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0" yWindow="0" windowWidth="25600" windowHeight="14220" tabRatio="500" firstSheet="5" activeTab="9"/>
  </bookViews>
  <sheets>
    <sheet name="Budget Month 1" sheetId="11" r:id="rId1"/>
    <sheet name="Budget Month 2" sheetId="10" r:id="rId2"/>
    <sheet name="Budget Month 3" sheetId="2" r:id="rId3"/>
    <sheet name="Budget Month 4" sheetId="9" r:id="rId4"/>
    <sheet name="Budget Month 5" sheetId="7" r:id="rId5"/>
    <sheet name="Budget Month 6" sheetId="1" r:id="rId6"/>
    <sheet name="Budget Month 7" sheetId="3" r:id="rId7"/>
    <sheet name="Budget Month 8" sheetId="4" r:id="rId8"/>
    <sheet name="Budget Month 9" sheetId="5" r:id="rId9"/>
    <sheet name="Budget Month 10" sheetId="6" r:id="rId10"/>
    <sheet name="Budget Month 11" sheetId="12" r:id="rId11"/>
    <sheet name="Budget Month 12" sheetId="13" r:id="rId1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9" i="13" l="1"/>
  <c r="C28" i="13"/>
  <c r="C130" i="13"/>
  <c r="B129" i="13"/>
  <c r="B130" i="13"/>
  <c r="D129" i="13"/>
  <c r="D128" i="13"/>
  <c r="D127" i="13"/>
  <c r="D126" i="13"/>
  <c r="D125" i="13"/>
  <c r="D124" i="13"/>
  <c r="D123" i="13"/>
  <c r="D122" i="13"/>
  <c r="D121" i="13"/>
  <c r="C111" i="13"/>
  <c r="C80" i="13"/>
  <c r="C67" i="13"/>
  <c r="C52" i="13"/>
  <c r="C116" i="13"/>
  <c r="B111" i="13"/>
  <c r="B80" i="13"/>
  <c r="B67" i="13"/>
  <c r="B52" i="13"/>
  <c r="B116" i="13"/>
  <c r="D116" i="13"/>
  <c r="C112" i="13"/>
  <c r="B112" i="13"/>
  <c r="D111" i="13"/>
  <c r="D110" i="13"/>
  <c r="D109" i="13"/>
  <c r="D108" i="13"/>
  <c r="D107" i="13"/>
  <c r="D106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C81" i="13"/>
  <c r="B81" i="13"/>
  <c r="D80" i="13"/>
  <c r="D79" i="13"/>
  <c r="D78" i="13"/>
  <c r="D77" i="13"/>
  <c r="D76" i="13"/>
  <c r="D75" i="13"/>
  <c r="D74" i="13"/>
  <c r="D73" i="13"/>
  <c r="C68" i="13"/>
  <c r="B68" i="13"/>
  <c r="D67" i="13"/>
  <c r="D66" i="13"/>
  <c r="D65" i="13"/>
  <c r="D64" i="13"/>
  <c r="D63" i="13"/>
  <c r="D62" i="13"/>
  <c r="D61" i="13"/>
  <c r="D60" i="13"/>
  <c r="D59" i="13"/>
  <c r="D58" i="13"/>
  <c r="C53" i="13"/>
  <c r="B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C15" i="13"/>
  <c r="C16" i="13"/>
  <c r="C17" i="13"/>
  <c r="C129" i="12"/>
  <c r="C28" i="12"/>
  <c r="C130" i="12"/>
  <c r="B129" i="12"/>
  <c r="B130" i="12"/>
  <c r="D129" i="12"/>
  <c r="D128" i="12"/>
  <c r="D127" i="12"/>
  <c r="D126" i="12"/>
  <c r="D125" i="12"/>
  <c r="D124" i="12"/>
  <c r="D123" i="12"/>
  <c r="D122" i="12"/>
  <c r="D121" i="12"/>
  <c r="C111" i="12"/>
  <c r="C80" i="12"/>
  <c r="C67" i="12"/>
  <c r="C52" i="12"/>
  <c r="C116" i="12"/>
  <c r="B111" i="12"/>
  <c r="B80" i="12"/>
  <c r="B67" i="12"/>
  <c r="B52" i="12"/>
  <c r="B116" i="12"/>
  <c r="D116" i="12"/>
  <c r="C112" i="12"/>
  <c r="B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C81" i="12"/>
  <c r="B81" i="12"/>
  <c r="D80" i="12"/>
  <c r="D79" i="12"/>
  <c r="D78" i="12"/>
  <c r="D77" i="12"/>
  <c r="D76" i="12"/>
  <c r="D75" i="12"/>
  <c r="D74" i="12"/>
  <c r="D73" i="12"/>
  <c r="C68" i="12"/>
  <c r="B68" i="12"/>
  <c r="D67" i="12"/>
  <c r="D66" i="12"/>
  <c r="D65" i="12"/>
  <c r="D64" i="12"/>
  <c r="D63" i="12"/>
  <c r="D62" i="12"/>
  <c r="D61" i="12"/>
  <c r="D60" i="12"/>
  <c r="D59" i="12"/>
  <c r="D58" i="12"/>
  <c r="C53" i="12"/>
  <c r="B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C15" i="12"/>
  <c r="C16" i="12"/>
  <c r="C17" i="12"/>
  <c r="C129" i="11"/>
  <c r="C28" i="11"/>
  <c r="C130" i="11"/>
  <c r="B129" i="11"/>
  <c r="B130" i="11"/>
  <c r="D129" i="11"/>
  <c r="D128" i="11"/>
  <c r="D127" i="11"/>
  <c r="D126" i="11"/>
  <c r="D125" i="11"/>
  <c r="D124" i="11"/>
  <c r="D123" i="11"/>
  <c r="D122" i="11"/>
  <c r="D121" i="11"/>
  <c r="C111" i="11"/>
  <c r="C80" i="11"/>
  <c r="C67" i="11"/>
  <c r="C52" i="11"/>
  <c r="C116" i="11"/>
  <c r="B111" i="11"/>
  <c r="B80" i="11"/>
  <c r="B67" i="11"/>
  <c r="B52" i="11"/>
  <c r="B116" i="11"/>
  <c r="D116" i="11"/>
  <c r="C112" i="11"/>
  <c r="B112" i="11"/>
  <c r="D111" i="11"/>
  <c r="D110" i="11"/>
  <c r="D109" i="11"/>
  <c r="D108" i="11"/>
  <c r="D107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C81" i="11"/>
  <c r="B81" i="11"/>
  <c r="D80" i="11"/>
  <c r="D79" i="11"/>
  <c r="D78" i="11"/>
  <c r="D77" i="11"/>
  <c r="D76" i="11"/>
  <c r="D75" i="11"/>
  <c r="D74" i="11"/>
  <c r="D73" i="11"/>
  <c r="C68" i="11"/>
  <c r="B68" i="11"/>
  <c r="D67" i="11"/>
  <c r="D66" i="11"/>
  <c r="D65" i="11"/>
  <c r="D64" i="11"/>
  <c r="D63" i="11"/>
  <c r="D62" i="11"/>
  <c r="D61" i="11"/>
  <c r="D60" i="11"/>
  <c r="D59" i="11"/>
  <c r="D58" i="11"/>
  <c r="C53" i="11"/>
  <c r="B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C15" i="11"/>
  <c r="C16" i="11"/>
  <c r="C17" i="11"/>
  <c r="C129" i="10"/>
  <c r="C28" i="10"/>
  <c r="C130" i="10"/>
  <c r="B129" i="10"/>
  <c r="B130" i="10"/>
  <c r="D129" i="10"/>
  <c r="D128" i="10"/>
  <c r="D127" i="10"/>
  <c r="D126" i="10"/>
  <c r="D125" i="10"/>
  <c r="D124" i="10"/>
  <c r="D123" i="10"/>
  <c r="D122" i="10"/>
  <c r="D121" i="10"/>
  <c r="C111" i="10"/>
  <c r="C80" i="10"/>
  <c r="C67" i="10"/>
  <c r="C52" i="10"/>
  <c r="C116" i="10"/>
  <c r="B111" i="10"/>
  <c r="B80" i="10"/>
  <c r="B67" i="10"/>
  <c r="B52" i="10"/>
  <c r="B116" i="10"/>
  <c r="D116" i="10"/>
  <c r="C112" i="10"/>
  <c r="B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C81" i="10"/>
  <c r="B81" i="10"/>
  <c r="D80" i="10"/>
  <c r="D79" i="10"/>
  <c r="D78" i="10"/>
  <c r="D77" i="10"/>
  <c r="D76" i="10"/>
  <c r="D75" i="10"/>
  <c r="D74" i="10"/>
  <c r="D73" i="10"/>
  <c r="C68" i="10"/>
  <c r="B68" i="10"/>
  <c r="D67" i="10"/>
  <c r="D66" i="10"/>
  <c r="D65" i="10"/>
  <c r="D64" i="10"/>
  <c r="D63" i="10"/>
  <c r="D62" i="10"/>
  <c r="D61" i="10"/>
  <c r="D60" i="10"/>
  <c r="D59" i="10"/>
  <c r="D58" i="10"/>
  <c r="C53" i="10"/>
  <c r="B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C15" i="10"/>
  <c r="C16" i="10"/>
  <c r="C17" i="10"/>
  <c r="C129" i="9"/>
  <c r="C28" i="9"/>
  <c r="C130" i="9"/>
  <c r="B129" i="9"/>
  <c r="B130" i="9"/>
  <c r="D129" i="9"/>
  <c r="D128" i="9"/>
  <c r="D127" i="9"/>
  <c r="D126" i="9"/>
  <c r="D125" i="9"/>
  <c r="D124" i="9"/>
  <c r="D123" i="9"/>
  <c r="D122" i="9"/>
  <c r="D121" i="9"/>
  <c r="C111" i="9"/>
  <c r="C80" i="9"/>
  <c r="C67" i="9"/>
  <c r="C52" i="9"/>
  <c r="C116" i="9"/>
  <c r="B111" i="9"/>
  <c r="B80" i="9"/>
  <c r="B67" i="9"/>
  <c r="B52" i="9"/>
  <c r="B116" i="9"/>
  <c r="D116" i="9"/>
  <c r="C112" i="9"/>
  <c r="B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C81" i="9"/>
  <c r="B81" i="9"/>
  <c r="D80" i="9"/>
  <c r="D79" i="9"/>
  <c r="D78" i="9"/>
  <c r="D77" i="9"/>
  <c r="D76" i="9"/>
  <c r="D75" i="9"/>
  <c r="D74" i="9"/>
  <c r="D73" i="9"/>
  <c r="C68" i="9"/>
  <c r="B68" i="9"/>
  <c r="D67" i="9"/>
  <c r="D66" i="9"/>
  <c r="D65" i="9"/>
  <c r="D64" i="9"/>
  <c r="D63" i="9"/>
  <c r="D62" i="9"/>
  <c r="D61" i="9"/>
  <c r="D60" i="9"/>
  <c r="D59" i="9"/>
  <c r="D58" i="9"/>
  <c r="C53" i="9"/>
  <c r="B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C15" i="9"/>
  <c r="C16" i="9"/>
  <c r="C17" i="9"/>
  <c r="C129" i="7"/>
  <c r="C28" i="7"/>
  <c r="C130" i="7"/>
  <c r="B129" i="7"/>
  <c r="B130" i="7"/>
  <c r="D129" i="7"/>
  <c r="D128" i="7"/>
  <c r="D127" i="7"/>
  <c r="D126" i="7"/>
  <c r="D125" i="7"/>
  <c r="D124" i="7"/>
  <c r="D123" i="7"/>
  <c r="D122" i="7"/>
  <c r="D121" i="7"/>
  <c r="C111" i="7"/>
  <c r="C80" i="7"/>
  <c r="C67" i="7"/>
  <c r="C52" i="7"/>
  <c r="C116" i="7"/>
  <c r="B111" i="7"/>
  <c r="B80" i="7"/>
  <c r="B67" i="7"/>
  <c r="B52" i="7"/>
  <c r="B116" i="7"/>
  <c r="D116" i="7"/>
  <c r="C112" i="7"/>
  <c r="B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C81" i="7"/>
  <c r="B81" i="7"/>
  <c r="D80" i="7"/>
  <c r="D79" i="7"/>
  <c r="D78" i="7"/>
  <c r="D77" i="7"/>
  <c r="D76" i="7"/>
  <c r="D75" i="7"/>
  <c r="D74" i="7"/>
  <c r="D73" i="7"/>
  <c r="C68" i="7"/>
  <c r="B68" i="7"/>
  <c r="D67" i="7"/>
  <c r="D66" i="7"/>
  <c r="D65" i="7"/>
  <c r="D64" i="7"/>
  <c r="D63" i="7"/>
  <c r="D62" i="7"/>
  <c r="D61" i="7"/>
  <c r="D60" i="7"/>
  <c r="D59" i="7"/>
  <c r="D58" i="7"/>
  <c r="C53" i="7"/>
  <c r="B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C15" i="7"/>
  <c r="C16" i="7"/>
  <c r="C17" i="7"/>
  <c r="C129" i="6"/>
  <c r="C28" i="6"/>
  <c r="C130" i="6"/>
  <c r="B129" i="6"/>
  <c r="B130" i="6"/>
  <c r="D129" i="6"/>
  <c r="D128" i="6"/>
  <c r="D127" i="6"/>
  <c r="D126" i="6"/>
  <c r="D125" i="6"/>
  <c r="D124" i="6"/>
  <c r="D123" i="6"/>
  <c r="D122" i="6"/>
  <c r="D121" i="6"/>
  <c r="C111" i="6"/>
  <c r="C80" i="6"/>
  <c r="C67" i="6"/>
  <c r="C52" i="6"/>
  <c r="C116" i="6"/>
  <c r="B111" i="6"/>
  <c r="B80" i="6"/>
  <c r="B67" i="6"/>
  <c r="B52" i="6"/>
  <c r="B116" i="6"/>
  <c r="D116" i="6"/>
  <c r="C112" i="6"/>
  <c r="B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C81" i="6"/>
  <c r="B81" i="6"/>
  <c r="D80" i="6"/>
  <c r="D79" i="6"/>
  <c r="D78" i="6"/>
  <c r="D77" i="6"/>
  <c r="D76" i="6"/>
  <c r="D75" i="6"/>
  <c r="D74" i="6"/>
  <c r="D73" i="6"/>
  <c r="C68" i="6"/>
  <c r="B68" i="6"/>
  <c r="D67" i="6"/>
  <c r="D66" i="6"/>
  <c r="D65" i="6"/>
  <c r="D64" i="6"/>
  <c r="D63" i="6"/>
  <c r="D62" i="6"/>
  <c r="D61" i="6"/>
  <c r="D60" i="6"/>
  <c r="D59" i="6"/>
  <c r="D58" i="6"/>
  <c r="C53" i="6"/>
  <c r="B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C15" i="6"/>
  <c r="C16" i="6"/>
  <c r="C17" i="6"/>
  <c r="C129" i="5"/>
  <c r="C28" i="5"/>
  <c r="C130" i="5"/>
  <c r="B129" i="5"/>
  <c r="B130" i="5"/>
  <c r="D129" i="5"/>
  <c r="D128" i="5"/>
  <c r="D127" i="5"/>
  <c r="D126" i="5"/>
  <c r="D125" i="5"/>
  <c r="D124" i="5"/>
  <c r="D123" i="5"/>
  <c r="D122" i="5"/>
  <c r="D121" i="5"/>
  <c r="C111" i="5"/>
  <c r="C80" i="5"/>
  <c r="C67" i="5"/>
  <c r="C52" i="5"/>
  <c r="C116" i="5"/>
  <c r="B111" i="5"/>
  <c r="B80" i="5"/>
  <c r="B67" i="5"/>
  <c r="B52" i="5"/>
  <c r="B116" i="5"/>
  <c r="D116" i="5"/>
  <c r="C112" i="5"/>
  <c r="B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C81" i="5"/>
  <c r="B81" i="5"/>
  <c r="D80" i="5"/>
  <c r="D79" i="5"/>
  <c r="D78" i="5"/>
  <c r="D77" i="5"/>
  <c r="D76" i="5"/>
  <c r="D75" i="5"/>
  <c r="D74" i="5"/>
  <c r="D73" i="5"/>
  <c r="C68" i="5"/>
  <c r="B68" i="5"/>
  <c r="D67" i="5"/>
  <c r="D66" i="5"/>
  <c r="D65" i="5"/>
  <c r="D64" i="5"/>
  <c r="D63" i="5"/>
  <c r="D62" i="5"/>
  <c r="D61" i="5"/>
  <c r="D60" i="5"/>
  <c r="D59" i="5"/>
  <c r="D58" i="5"/>
  <c r="C53" i="5"/>
  <c r="B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C15" i="5"/>
  <c r="C16" i="5"/>
  <c r="C17" i="5"/>
  <c r="C129" i="4"/>
  <c r="C28" i="4"/>
  <c r="C130" i="4"/>
  <c r="B129" i="4"/>
  <c r="B130" i="4"/>
  <c r="D129" i="4"/>
  <c r="D128" i="4"/>
  <c r="D127" i="4"/>
  <c r="D126" i="4"/>
  <c r="D125" i="4"/>
  <c r="D124" i="4"/>
  <c r="D123" i="4"/>
  <c r="D122" i="4"/>
  <c r="D121" i="4"/>
  <c r="C111" i="4"/>
  <c r="C80" i="4"/>
  <c r="C67" i="4"/>
  <c r="C52" i="4"/>
  <c r="C116" i="4"/>
  <c r="B111" i="4"/>
  <c r="B80" i="4"/>
  <c r="B67" i="4"/>
  <c r="B52" i="4"/>
  <c r="B116" i="4"/>
  <c r="D116" i="4"/>
  <c r="C112" i="4"/>
  <c r="B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C81" i="4"/>
  <c r="B81" i="4"/>
  <c r="D80" i="4"/>
  <c r="D79" i="4"/>
  <c r="D78" i="4"/>
  <c r="D77" i="4"/>
  <c r="D76" i="4"/>
  <c r="D75" i="4"/>
  <c r="D74" i="4"/>
  <c r="D73" i="4"/>
  <c r="C68" i="4"/>
  <c r="B68" i="4"/>
  <c r="D67" i="4"/>
  <c r="D66" i="4"/>
  <c r="D65" i="4"/>
  <c r="D64" i="4"/>
  <c r="D63" i="4"/>
  <c r="D62" i="4"/>
  <c r="D61" i="4"/>
  <c r="D60" i="4"/>
  <c r="D59" i="4"/>
  <c r="D58" i="4"/>
  <c r="C53" i="4"/>
  <c r="B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C15" i="4"/>
  <c r="C16" i="4"/>
  <c r="C17" i="4"/>
  <c r="C129" i="3"/>
  <c r="C28" i="3"/>
  <c r="C130" i="3"/>
  <c r="B129" i="3"/>
  <c r="B130" i="3"/>
  <c r="D129" i="3"/>
  <c r="D128" i="3"/>
  <c r="D127" i="3"/>
  <c r="D126" i="3"/>
  <c r="D125" i="3"/>
  <c r="D124" i="3"/>
  <c r="D123" i="3"/>
  <c r="D122" i="3"/>
  <c r="D121" i="3"/>
  <c r="C111" i="3"/>
  <c r="C80" i="3"/>
  <c r="C67" i="3"/>
  <c r="C52" i="3"/>
  <c r="C116" i="3"/>
  <c r="B111" i="3"/>
  <c r="B80" i="3"/>
  <c r="B67" i="3"/>
  <c r="B52" i="3"/>
  <c r="B116" i="3"/>
  <c r="D116" i="3"/>
  <c r="C112" i="3"/>
  <c r="B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C81" i="3"/>
  <c r="B81" i="3"/>
  <c r="D80" i="3"/>
  <c r="D79" i="3"/>
  <c r="D78" i="3"/>
  <c r="D77" i="3"/>
  <c r="D76" i="3"/>
  <c r="D75" i="3"/>
  <c r="D74" i="3"/>
  <c r="D73" i="3"/>
  <c r="C68" i="3"/>
  <c r="B68" i="3"/>
  <c r="D67" i="3"/>
  <c r="D66" i="3"/>
  <c r="D65" i="3"/>
  <c r="D64" i="3"/>
  <c r="D63" i="3"/>
  <c r="D62" i="3"/>
  <c r="D61" i="3"/>
  <c r="D60" i="3"/>
  <c r="D59" i="3"/>
  <c r="D58" i="3"/>
  <c r="C53" i="3"/>
  <c r="B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C15" i="3"/>
  <c r="C16" i="3"/>
  <c r="C17" i="3"/>
  <c r="C129" i="2"/>
  <c r="C28" i="2"/>
  <c r="C130" i="2"/>
  <c r="B129" i="2"/>
  <c r="B130" i="2"/>
  <c r="D129" i="2"/>
  <c r="D128" i="2"/>
  <c r="D127" i="2"/>
  <c r="D126" i="2"/>
  <c r="D125" i="2"/>
  <c r="D124" i="2"/>
  <c r="D123" i="2"/>
  <c r="D122" i="2"/>
  <c r="D121" i="2"/>
  <c r="C111" i="2"/>
  <c r="C80" i="2"/>
  <c r="C67" i="2"/>
  <c r="C52" i="2"/>
  <c r="C116" i="2"/>
  <c r="B111" i="2"/>
  <c r="B80" i="2"/>
  <c r="B67" i="2"/>
  <c r="B52" i="2"/>
  <c r="B116" i="2"/>
  <c r="D116" i="2"/>
  <c r="C112" i="2"/>
  <c r="B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C81" i="2"/>
  <c r="B81" i="2"/>
  <c r="D80" i="2"/>
  <c r="D79" i="2"/>
  <c r="D78" i="2"/>
  <c r="D77" i="2"/>
  <c r="D76" i="2"/>
  <c r="D75" i="2"/>
  <c r="D74" i="2"/>
  <c r="D73" i="2"/>
  <c r="C68" i="2"/>
  <c r="B68" i="2"/>
  <c r="D67" i="2"/>
  <c r="D66" i="2"/>
  <c r="D65" i="2"/>
  <c r="D64" i="2"/>
  <c r="D63" i="2"/>
  <c r="D62" i="2"/>
  <c r="D61" i="2"/>
  <c r="D60" i="2"/>
  <c r="D59" i="2"/>
  <c r="D58" i="2"/>
  <c r="C53" i="2"/>
  <c r="B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C15" i="2"/>
  <c r="C16" i="2"/>
  <c r="C17" i="2"/>
  <c r="C28" i="1"/>
  <c r="C15" i="1"/>
  <c r="B52" i="1"/>
  <c r="C16" i="1"/>
  <c r="C17" i="1"/>
  <c r="B130" i="1"/>
  <c r="B112" i="1"/>
  <c r="B81" i="1"/>
  <c r="B68" i="1"/>
  <c r="B53" i="1"/>
  <c r="D58" i="1"/>
  <c r="C52" i="1"/>
  <c r="C129" i="1"/>
  <c r="C130" i="1"/>
  <c r="B129" i="1"/>
  <c r="D129" i="1"/>
  <c r="D128" i="1"/>
  <c r="D127" i="1"/>
  <c r="D126" i="1"/>
  <c r="D125" i="1"/>
  <c r="D124" i="1"/>
  <c r="D123" i="1"/>
  <c r="D122" i="1"/>
  <c r="D121" i="1"/>
  <c r="C111" i="1"/>
  <c r="C80" i="1"/>
  <c r="C67" i="1"/>
  <c r="C116" i="1"/>
  <c r="B111" i="1"/>
  <c r="B80" i="1"/>
  <c r="B67" i="1"/>
  <c r="B116" i="1"/>
  <c r="D116" i="1"/>
  <c r="C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C81" i="1"/>
  <c r="D80" i="1"/>
  <c r="D79" i="1"/>
  <c r="D78" i="1"/>
  <c r="D77" i="1"/>
  <c r="D76" i="1"/>
  <c r="D75" i="1"/>
  <c r="D74" i="1"/>
  <c r="D73" i="1"/>
  <c r="C68" i="1"/>
  <c r="D67" i="1"/>
  <c r="D66" i="1"/>
  <c r="D65" i="1"/>
  <c r="D64" i="1"/>
  <c r="D63" i="1"/>
  <c r="D62" i="1"/>
  <c r="D61" i="1"/>
  <c r="D60" i="1"/>
  <c r="D59" i="1"/>
  <c r="C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</calcChain>
</file>

<file path=xl/sharedStrings.xml><?xml version="1.0" encoding="utf-8"?>
<sst xmlns="http://schemas.openxmlformats.org/spreadsheetml/2006/main" count="1584" uniqueCount="75">
  <si>
    <t>SPENDING SNAPSHOT</t>
  </si>
  <si>
    <t>ACTUAL</t>
  </si>
  <si>
    <t>Income</t>
  </si>
  <si>
    <t>Expenses</t>
  </si>
  <si>
    <t>Income less Expenses</t>
  </si>
  <si>
    <t>INCOME SOURCES</t>
  </si>
  <si>
    <t>INCOME</t>
  </si>
  <si>
    <t>Take Home Pay 1</t>
  </si>
  <si>
    <t>Take Home Pay 2</t>
  </si>
  <si>
    <t>Other</t>
  </si>
  <si>
    <t>Total income</t>
  </si>
  <si>
    <t>HOUSING</t>
  </si>
  <si>
    <t>EXPENSE</t>
  </si>
  <si>
    <t>BUDGETED</t>
  </si>
  <si>
    <t>DIFFERENCE</t>
  </si>
  <si>
    <t>NOTES/DUE DATE</t>
  </si>
  <si>
    <t>Mortgage/Rent</t>
  </si>
  <si>
    <t>Second Mortgage</t>
  </si>
  <si>
    <t>HOA Dues</t>
  </si>
  <si>
    <t>Home décor &amp; maintenance</t>
  </si>
  <si>
    <t>Taxes</t>
  </si>
  <si>
    <t>Insurance</t>
  </si>
  <si>
    <t>Heat</t>
  </si>
  <si>
    <t>Water and Sewer</t>
  </si>
  <si>
    <t>Telephone</t>
  </si>
  <si>
    <t>Trash</t>
  </si>
  <si>
    <t>Electric</t>
  </si>
  <si>
    <t>Gas</t>
  </si>
  <si>
    <t>TOTAL HOUSING</t>
  </si>
  <si>
    <t>PERCENTAGE OF INCOME</t>
  </si>
  <si>
    <t>DEBT</t>
  </si>
  <si>
    <t>Student Loan #1</t>
  </si>
  <si>
    <t>Student Loan #2</t>
  </si>
  <si>
    <t>Credit Card #1</t>
  </si>
  <si>
    <t>Credit Card #2</t>
  </si>
  <si>
    <t>Credit Card #3</t>
  </si>
  <si>
    <t>Credit Card #4</t>
  </si>
  <si>
    <t>TOTAL DEBT</t>
  </si>
  <si>
    <t>TRANSPORTATION</t>
  </si>
  <si>
    <t>Auto Loan Payment</t>
  </si>
  <si>
    <t>Public Transport</t>
  </si>
  <si>
    <t>Gas, maintenance, parking, tolls</t>
  </si>
  <si>
    <t>TOTAL TRANSPORTATION</t>
  </si>
  <si>
    <t>LIVING EXPENSES</t>
  </si>
  <si>
    <t>EXPENSES</t>
  </si>
  <si>
    <t>Groceries</t>
  </si>
  <si>
    <t>Dining Out</t>
  </si>
  <si>
    <t>Entertainment</t>
  </si>
  <si>
    <t>Pet Expenses</t>
  </si>
  <si>
    <t>Clothes &amp; Grooming</t>
  </si>
  <si>
    <t>Cell phone</t>
  </si>
  <si>
    <t>Internet</t>
  </si>
  <si>
    <t>Cable</t>
  </si>
  <si>
    <t>Children-related expenses</t>
  </si>
  <si>
    <t>Education/Tuition</t>
  </si>
  <si>
    <t>Child support/alimony</t>
  </si>
  <si>
    <t>Health &amp; Fitness</t>
  </si>
  <si>
    <t>Charity</t>
  </si>
  <si>
    <t>Life Insurance</t>
  </si>
  <si>
    <t>Health Insurance</t>
  </si>
  <si>
    <t>Disability Insurance</t>
  </si>
  <si>
    <t>Long-term care Insurance</t>
  </si>
  <si>
    <t>Other (Miscellaneous from Spending Tracker)</t>
  </si>
  <si>
    <t>TOTAL LIVING EXPENSES</t>
  </si>
  <si>
    <t>TOTAL SPENT</t>
  </si>
  <si>
    <t>NOTES</t>
  </si>
  <si>
    <t>SAVINGS</t>
  </si>
  <si>
    <t>Retirement</t>
  </si>
  <si>
    <t>Emergency Fund</t>
  </si>
  <si>
    <t>College</t>
  </si>
  <si>
    <t>TOTAL SAVED</t>
  </si>
  <si>
    <t>Jean Chatzky's Money School: Budgeting Bootcamp</t>
  </si>
  <si>
    <t>12 Months of Budgets</t>
  </si>
  <si>
    <t xml:space="preserve">TARGET PERCENTAGE BREAKDOWN:
</t>
  </si>
  <si>
    <t>Version 4.13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</si>
</sst>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FFFF"/>
      <name val="Arial"/>
    </font>
    <font>
      <sz val="12"/>
      <color rgb="FFFFFFFF"/>
      <name val="Arial"/>
    </font>
    <font>
      <sz val="12"/>
      <color rgb="FF000000"/>
      <name val="Arial"/>
    </font>
    <font>
      <sz val="12"/>
      <color indexed="8"/>
      <name val="Arial"/>
    </font>
    <font>
      <sz val="12"/>
      <color indexed="9"/>
      <name val="Arial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538DD5"/>
        <bgColor rgb="FF000000"/>
      </patternFill>
    </fill>
    <fill>
      <patternFill patternType="solid">
        <fgColor rgb="FF49452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3" borderId="2" xfId="0" applyFont="1" applyFill="1" applyBorder="1" applyAlignment="1" applyProtection="1">
      <alignment vertical="center" wrapText="1"/>
      <protection locked="0" hidden="1"/>
    </xf>
    <xf numFmtId="164" fontId="3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2" xfId="0" applyFont="1" applyBorder="1" applyAlignment="1" applyProtection="1">
      <alignment vertical="center" wrapText="1"/>
      <protection locked="0" hidden="1"/>
    </xf>
    <xf numFmtId="164" fontId="4" fillId="4" borderId="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wrapText="1"/>
      <protection locked="0" hidden="1"/>
    </xf>
    <xf numFmtId="0" fontId="6" fillId="6" borderId="5" xfId="0" applyFont="1" applyFill="1" applyBorder="1" applyAlignment="1" applyProtection="1">
      <alignment vertical="center" wrapText="1"/>
      <protection locked="0" hidden="1"/>
    </xf>
    <xf numFmtId="164" fontId="6" fillId="6" borderId="5" xfId="0" applyNumberFormat="1" applyFont="1" applyFill="1" applyBorder="1" applyAlignment="1" applyProtection="1">
      <alignment horizontal="center" vertical="center" wrapText="1"/>
      <protection locked="0" hidden="1"/>
    </xf>
    <xf numFmtId="164" fontId="6" fillId="6" borderId="5" xfId="0" applyNumberFormat="1" applyFont="1" applyFill="1" applyBorder="1" applyAlignment="1" applyProtection="1">
      <alignment horizontal="right" vertical="center" wrapText="1"/>
      <protection locked="0" hidden="1"/>
    </xf>
    <xf numFmtId="0" fontId="6" fillId="6" borderId="6" xfId="0" applyFont="1" applyFill="1" applyBorder="1" applyAlignment="1" applyProtection="1">
      <alignment horizontal="center" vertical="center" wrapText="1"/>
      <protection locked="0" hidden="1"/>
    </xf>
    <xf numFmtId="0" fontId="5" fillId="0" borderId="7" xfId="0" applyFont="1" applyBorder="1" applyAlignment="1" applyProtection="1">
      <alignment wrapText="1"/>
      <protection locked="0" hidden="1"/>
    </xf>
    <xf numFmtId="0" fontId="5" fillId="0" borderId="5" xfId="0" applyFont="1" applyBorder="1" applyAlignment="1" applyProtection="1">
      <alignment vertical="center" wrapText="1"/>
      <protection locked="0" hidden="1"/>
    </xf>
    <xf numFmtId="164" fontId="5" fillId="0" borderId="5" xfId="0" applyNumberFormat="1" applyFont="1" applyBorder="1" applyAlignment="1" applyProtection="1">
      <alignment horizontal="center" vertical="center" wrapText="1"/>
      <protection locked="0" hidden="1"/>
    </xf>
    <xf numFmtId="164" fontId="5" fillId="4" borderId="5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6" xfId="0" applyFont="1" applyBorder="1" applyAlignment="1" applyProtection="1">
      <alignment vertical="center" wrapText="1"/>
      <protection locked="0" hidden="1"/>
    </xf>
    <xf numFmtId="164" fontId="5" fillId="4" borderId="5" xfId="0" applyNumberFormat="1" applyFont="1" applyFill="1" applyBorder="1" applyAlignment="1" applyProtection="1">
      <alignment horizontal="center" vertical="center" wrapText="1"/>
      <protection hidden="1"/>
    </xf>
    <xf numFmtId="9" fontId="5" fillId="4" borderId="5" xfId="2" applyFont="1" applyFill="1" applyBorder="1" applyAlignment="1" applyProtection="1">
      <alignment horizontal="center" vertical="center" wrapText="1"/>
      <protection hidden="1"/>
    </xf>
    <xf numFmtId="9" fontId="5" fillId="4" borderId="5" xfId="2" applyFont="1" applyFill="1" applyBorder="1" applyAlignment="1" applyProtection="1">
      <alignment horizontal="right" vertical="center" wrapText="1"/>
      <protection hidden="1"/>
    </xf>
    <xf numFmtId="9" fontId="5" fillId="0" borderId="5" xfId="2" applyFont="1" applyBorder="1" applyAlignment="1" applyProtection="1">
      <alignment horizontal="right" vertical="center" wrapText="1"/>
      <protection locked="0" hidden="1"/>
    </xf>
    <xf numFmtId="0" fontId="5" fillId="0" borderId="0" xfId="0" applyFont="1" applyBorder="1" applyAlignment="1" applyProtection="1">
      <alignment wrapText="1"/>
      <protection locked="0" hidden="1"/>
    </xf>
    <xf numFmtId="0" fontId="5" fillId="0" borderId="4" xfId="0" applyFont="1" applyBorder="1" applyAlignment="1" applyProtection="1">
      <alignment vertical="center" wrapText="1"/>
      <protection locked="0" hidden="1"/>
    </xf>
    <xf numFmtId="164" fontId="5" fillId="0" borderId="4" xfId="2" applyNumberFormat="1" applyFont="1" applyBorder="1" applyAlignment="1" applyProtection="1">
      <alignment horizontal="center" vertical="center" wrapText="1"/>
      <protection locked="0" hidden="1"/>
    </xf>
    <xf numFmtId="164" fontId="5" fillId="0" borderId="4" xfId="2" applyNumberFormat="1" applyFont="1" applyBorder="1" applyAlignment="1" applyProtection="1">
      <alignment horizontal="right" vertical="center" wrapText="1"/>
      <protection locked="0" hidden="1"/>
    </xf>
    <xf numFmtId="164" fontId="5" fillId="0" borderId="4" xfId="0" applyNumberFormat="1" applyFont="1" applyBorder="1" applyAlignment="1" applyProtection="1">
      <alignment horizontal="right" vertical="center" wrapText="1"/>
      <protection locked="0" hidden="1"/>
    </xf>
    <xf numFmtId="164" fontId="5" fillId="0" borderId="4" xfId="0" applyNumberFormat="1" applyFont="1" applyBorder="1" applyAlignment="1" applyProtection="1">
      <alignment horizontal="center" vertical="center" wrapText="1"/>
      <protection locked="0" hidden="1"/>
    </xf>
    <xf numFmtId="0" fontId="5" fillId="0" borderId="5" xfId="0" applyFont="1" applyBorder="1" applyAlignment="1" applyProtection="1">
      <alignment wrapText="1"/>
      <protection locked="0" hidden="1"/>
    </xf>
    <xf numFmtId="9" fontId="5" fillId="4" borderId="5" xfId="2" applyFont="1" applyFill="1" applyBorder="1" applyAlignment="1" applyProtection="1">
      <alignment wrapText="1"/>
      <protection hidden="1"/>
    </xf>
    <xf numFmtId="9" fontId="5" fillId="4" borderId="5" xfId="2" applyFont="1" applyFill="1" applyBorder="1" applyAlignment="1" applyProtection="1">
      <alignment horizontal="right" wrapText="1"/>
      <protection hidden="1"/>
    </xf>
    <xf numFmtId="164" fontId="5" fillId="0" borderId="5" xfId="0" applyNumberFormat="1" applyFont="1" applyBorder="1" applyAlignment="1" applyProtection="1">
      <alignment horizontal="right" wrapText="1"/>
      <protection locked="0" hidden="1"/>
    </xf>
    <xf numFmtId="164" fontId="5" fillId="0" borderId="0" xfId="0" applyNumberFormat="1" applyFont="1" applyBorder="1" applyAlignment="1" applyProtection="1">
      <alignment wrapText="1"/>
      <protection locked="0" hidden="1"/>
    </xf>
    <xf numFmtId="164" fontId="5" fillId="0" borderId="0" xfId="0" applyNumberFormat="1" applyFont="1" applyBorder="1" applyAlignment="1" applyProtection="1">
      <alignment horizontal="right" wrapText="1"/>
      <protection locked="0" hidden="1"/>
    </xf>
    <xf numFmtId="164" fontId="5" fillId="4" borderId="5" xfId="2" applyNumberFormat="1" applyFont="1" applyFill="1" applyBorder="1" applyAlignment="1" applyProtection="1">
      <alignment horizontal="center" vertical="center" wrapText="1"/>
      <protection hidden="1"/>
    </xf>
    <xf numFmtId="164" fontId="5" fillId="4" borderId="5" xfId="2" applyNumberFormat="1" applyFont="1" applyFill="1" applyBorder="1" applyAlignment="1" applyProtection="1">
      <alignment horizontal="right" vertical="center" wrapText="1"/>
      <protection hidden="1"/>
    </xf>
    <xf numFmtId="164" fontId="5" fillId="0" borderId="0" xfId="0" applyNumberFormat="1" applyFont="1" applyAlignment="1" applyProtection="1">
      <alignment wrapText="1"/>
      <protection locked="0" hidden="1"/>
    </xf>
    <xf numFmtId="164" fontId="5" fillId="0" borderId="0" xfId="0" applyNumberFormat="1" applyFont="1" applyAlignment="1" applyProtection="1">
      <alignment horizontal="right" wrapText="1"/>
      <protection locked="0" hidden="1"/>
    </xf>
    <xf numFmtId="164" fontId="5" fillId="0" borderId="5" xfId="0" applyNumberFormat="1" applyFont="1" applyBorder="1" applyAlignment="1" applyProtection="1">
      <alignment horizontal="right" vertical="center" wrapText="1"/>
      <protection locked="0" hidden="1"/>
    </xf>
    <xf numFmtId="0" fontId="5" fillId="0" borderId="0" xfId="0" applyFont="1" applyBorder="1" applyAlignment="1" applyProtection="1">
      <alignment vertical="center" wrapText="1"/>
      <protection locked="0" hidden="1"/>
    </xf>
    <xf numFmtId="164" fontId="5" fillId="0" borderId="0" xfId="0" applyNumberFormat="1" applyFont="1" applyBorder="1" applyAlignment="1" applyProtection="1">
      <alignment horizontal="center" vertical="center" wrapText="1"/>
      <protection locked="0" hidden="1"/>
    </xf>
    <xf numFmtId="164" fontId="5" fillId="0" borderId="0" xfId="0" applyNumberFormat="1" applyFont="1" applyBorder="1" applyAlignment="1" applyProtection="1">
      <alignment horizontal="right" vertical="center" wrapText="1"/>
      <protection locked="0" hidden="1"/>
    </xf>
    <xf numFmtId="14" fontId="0" fillId="0" borderId="0" xfId="1" applyNumberFormat="1" applyFont="1" applyAlignment="1" applyProtection="1">
      <alignment wrapText="1"/>
      <protection locked="0" hidden="1"/>
    </xf>
    <xf numFmtId="164" fontId="0" fillId="0" borderId="0" xfId="0" applyNumberFormat="1" applyAlignment="1" applyProtection="1">
      <alignment wrapText="1"/>
      <protection locked="0" hidden="1"/>
    </xf>
    <xf numFmtId="164" fontId="0" fillId="0" borderId="0" xfId="0" applyNumberFormat="1" applyAlignment="1" applyProtection="1">
      <alignment horizontal="right" wrapText="1"/>
      <protection locked="0" hidden="1"/>
    </xf>
    <xf numFmtId="164" fontId="5" fillId="7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Alignment="1" applyProtection="1">
      <alignment wrapText="1"/>
      <protection locked="0" hidden="1"/>
    </xf>
    <xf numFmtId="0" fontId="7" fillId="0" borderId="0" xfId="0" applyFont="1" applyAlignment="1" applyProtection="1">
      <alignment horizontal="center" wrapText="1"/>
      <protection locked="0" hidden="1"/>
    </xf>
    <xf numFmtId="0" fontId="2" fillId="5" borderId="1" xfId="0" applyFont="1" applyFill="1" applyBorder="1" applyAlignment="1" applyProtection="1">
      <alignment horizontal="center" vertical="center" wrapText="1"/>
      <protection locked="0" hidden="1"/>
    </xf>
    <xf numFmtId="49" fontId="5" fillId="0" borderId="0" xfId="1" applyNumberFormat="1" applyFont="1" applyAlignment="1" applyProtection="1">
      <alignment wrapText="1"/>
      <protection locked="0" hidden="1"/>
    </xf>
    <xf numFmtId="0" fontId="0" fillId="0" borderId="0" xfId="0" applyAlignment="1" applyProtection="1">
      <alignment wrapText="1"/>
      <protection locked="0" hidden="1"/>
    </xf>
    <xf numFmtId="0" fontId="2" fillId="2" borderId="1" xfId="0" applyFont="1" applyFill="1" applyBorder="1" applyAlignment="1" applyProtection="1">
      <alignment wrapText="1"/>
      <protection locked="0" hidden="1"/>
    </xf>
    <xf numFmtId="0" fontId="2" fillId="2" borderId="4" xfId="0" applyFont="1" applyFill="1" applyBorder="1" applyAlignment="1" applyProtection="1">
      <alignment wrapText="1"/>
      <protection locked="0" hidden="1"/>
    </xf>
    <xf numFmtId="0" fontId="2" fillId="5" borderId="4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Alignment="1" applyProtection="1">
      <alignment horizontal="center" wrapText="1"/>
      <protection locked="0" hidden="1"/>
    </xf>
    <xf numFmtId="164" fontId="4" fillId="7" borderId="3" xfId="0" applyNumberFormat="1" applyFont="1" applyFill="1" applyBorder="1" applyAlignment="1" applyProtection="1">
      <alignment horizontal="center" vertical="center" wrapText="1"/>
      <protection locked="0" hidden="1"/>
    </xf>
    <xf numFmtId="164" fontId="5" fillId="7" borderId="5" xfId="0" applyNumberFormat="1" applyFont="1" applyFill="1" applyBorder="1" applyAlignment="1" applyProtection="1">
      <alignment horizontal="right" vertical="center" wrapText="1"/>
      <protection locked="0" hidden="1"/>
    </xf>
    <xf numFmtId="164" fontId="5" fillId="7" borderId="0" xfId="0" applyNumberFormat="1" applyFont="1" applyFill="1" applyAlignment="1" applyProtection="1">
      <alignment horizontal="right" wrapText="1"/>
      <protection locked="0" hidden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1092200</xdr:colOff>
      <xdr:row>140</xdr:row>
      <xdr:rowOff>80919</xdr:rowOff>
    </xdr:from>
    <xdr:to>
      <xdr:col>4</xdr:col>
      <xdr:colOff>571500</xdr:colOff>
      <xdr:row>182</xdr:row>
      <xdr:rowOff>88900</xdr:rowOff>
    </xdr:to>
    <xdr:pic>
      <xdr:nvPicPr>
        <xdr:cNvPr id="2" name="Picture 1" descr="Screen Shot 2013-01-11 at 1.26.28 PM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200" y="28122519"/>
          <a:ext cx="5702300" cy="8008981"/>
        </a:xfrm>
        <a:prstGeom prst="rect">
          <a:avLst/>
        </a:prstGeom>
      </xdr:spPr>
    </xdr:pic>
    <xdr:clientData/>
  </xdr:twoCellAnchor>
  <xdr:twoCellAnchor editAs="oneCell">
    <xdr:from>
      <xdr:col>0</xdr:col>
      <xdr:colOff>1600200</xdr:colOff>
      <xdr:row>0</xdr:row>
      <xdr:rowOff>139700</xdr:rowOff>
    </xdr:from>
    <xdr:to>
      <xdr:col>3</xdr:col>
      <xdr:colOff>1104900</xdr:colOff>
      <xdr:row>7</xdr:row>
      <xdr:rowOff>101600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00200" y="139700"/>
          <a:ext cx="4445000" cy="12954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1092200</xdr:colOff>
      <xdr:row>140</xdr:row>
      <xdr:rowOff>80919</xdr:rowOff>
    </xdr:from>
    <xdr:to>
      <xdr:col>4</xdr:col>
      <xdr:colOff>571500</xdr:colOff>
      <xdr:row>182</xdr:row>
      <xdr:rowOff>88900</xdr:rowOff>
    </xdr:to>
    <xdr:pic>
      <xdr:nvPicPr>
        <xdr:cNvPr id="2" name="Picture 1" descr="Screen Shot 2013-01-11 at 1.26.28 PM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200" y="28122519"/>
          <a:ext cx="5702300" cy="8008981"/>
        </a:xfrm>
        <a:prstGeom prst="rect">
          <a:avLst/>
        </a:prstGeom>
      </xdr:spPr>
    </xdr:pic>
    <xdr:clientData/>
  </xdr:twoCellAnchor>
  <xdr:twoCellAnchor editAs="oneCell">
    <xdr:from>
      <xdr:col>0</xdr:col>
      <xdr:colOff>1600200</xdr:colOff>
      <xdr:row>0</xdr:row>
      <xdr:rowOff>139700</xdr:rowOff>
    </xdr:from>
    <xdr:to>
      <xdr:col>3</xdr:col>
      <xdr:colOff>1104900</xdr:colOff>
      <xdr:row>7</xdr:row>
      <xdr:rowOff>101600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00200" y="139700"/>
          <a:ext cx="4445000" cy="12954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1092200</xdr:colOff>
      <xdr:row>140</xdr:row>
      <xdr:rowOff>80919</xdr:rowOff>
    </xdr:from>
    <xdr:to>
      <xdr:col>4</xdr:col>
      <xdr:colOff>571500</xdr:colOff>
      <xdr:row>182</xdr:row>
      <xdr:rowOff>88900</xdr:rowOff>
    </xdr:to>
    <xdr:pic>
      <xdr:nvPicPr>
        <xdr:cNvPr id="2" name="Picture 1" descr="Screen Shot 2013-01-11 at 1.26.28 PM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200" y="28122519"/>
          <a:ext cx="5702300" cy="8008981"/>
        </a:xfrm>
        <a:prstGeom prst="rect">
          <a:avLst/>
        </a:prstGeom>
      </xdr:spPr>
    </xdr:pic>
    <xdr:clientData/>
  </xdr:twoCellAnchor>
  <xdr:twoCellAnchor editAs="oneCell">
    <xdr:from>
      <xdr:col>0</xdr:col>
      <xdr:colOff>1600200</xdr:colOff>
      <xdr:row>0</xdr:row>
      <xdr:rowOff>139700</xdr:rowOff>
    </xdr:from>
    <xdr:to>
      <xdr:col>3</xdr:col>
      <xdr:colOff>1104900</xdr:colOff>
      <xdr:row>7</xdr:row>
      <xdr:rowOff>101600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00200" y="139700"/>
          <a:ext cx="4445000" cy="12954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1092200</xdr:colOff>
      <xdr:row>140</xdr:row>
      <xdr:rowOff>80919</xdr:rowOff>
    </xdr:from>
    <xdr:to>
      <xdr:col>4</xdr:col>
      <xdr:colOff>571500</xdr:colOff>
      <xdr:row>182</xdr:row>
      <xdr:rowOff>88900</xdr:rowOff>
    </xdr:to>
    <xdr:pic>
      <xdr:nvPicPr>
        <xdr:cNvPr id="2" name="Picture 1" descr="Screen Shot 2013-01-11 at 1.26.28 PM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200" y="28122519"/>
          <a:ext cx="5702300" cy="8008981"/>
        </a:xfrm>
        <a:prstGeom prst="rect">
          <a:avLst/>
        </a:prstGeom>
      </xdr:spPr>
    </xdr:pic>
    <xdr:clientData/>
  </xdr:twoCellAnchor>
  <xdr:twoCellAnchor editAs="oneCell">
    <xdr:from>
      <xdr:col>0</xdr:col>
      <xdr:colOff>1600200</xdr:colOff>
      <xdr:row>0</xdr:row>
      <xdr:rowOff>139700</xdr:rowOff>
    </xdr:from>
    <xdr:to>
      <xdr:col>3</xdr:col>
      <xdr:colOff>1104900</xdr:colOff>
      <xdr:row>7</xdr:row>
      <xdr:rowOff>101600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00200" y="139700"/>
          <a:ext cx="4445000" cy="12954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1092200</xdr:colOff>
      <xdr:row>140</xdr:row>
      <xdr:rowOff>80919</xdr:rowOff>
    </xdr:from>
    <xdr:to>
      <xdr:col>4</xdr:col>
      <xdr:colOff>571500</xdr:colOff>
      <xdr:row>182</xdr:row>
      <xdr:rowOff>88900</xdr:rowOff>
    </xdr:to>
    <xdr:pic>
      <xdr:nvPicPr>
        <xdr:cNvPr id="2" name="Picture 1" descr="Screen Shot 2013-01-11 at 1.26.28 PM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200" y="28122519"/>
          <a:ext cx="5702300" cy="8008981"/>
        </a:xfrm>
        <a:prstGeom prst="rect">
          <a:avLst/>
        </a:prstGeom>
      </xdr:spPr>
    </xdr:pic>
    <xdr:clientData/>
  </xdr:twoCellAnchor>
  <xdr:twoCellAnchor editAs="oneCell">
    <xdr:from>
      <xdr:col>0</xdr:col>
      <xdr:colOff>1600200</xdr:colOff>
      <xdr:row>0</xdr:row>
      <xdr:rowOff>139700</xdr:rowOff>
    </xdr:from>
    <xdr:to>
      <xdr:col>3</xdr:col>
      <xdr:colOff>1104900</xdr:colOff>
      <xdr:row>7</xdr:row>
      <xdr:rowOff>101600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00200" y="139700"/>
          <a:ext cx="4445000" cy="12954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1092200</xdr:colOff>
      <xdr:row>140</xdr:row>
      <xdr:rowOff>80919</xdr:rowOff>
    </xdr:from>
    <xdr:to>
      <xdr:col>4</xdr:col>
      <xdr:colOff>571500</xdr:colOff>
      <xdr:row>182</xdr:row>
      <xdr:rowOff>88900</xdr:rowOff>
    </xdr:to>
    <xdr:pic>
      <xdr:nvPicPr>
        <xdr:cNvPr id="2" name="Picture 1" descr="Screen Shot 2013-01-11 at 1.26.28 PM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200" y="28122519"/>
          <a:ext cx="5702300" cy="8008981"/>
        </a:xfrm>
        <a:prstGeom prst="rect">
          <a:avLst/>
        </a:prstGeom>
      </xdr:spPr>
    </xdr:pic>
    <xdr:clientData/>
  </xdr:twoCellAnchor>
  <xdr:twoCellAnchor editAs="oneCell">
    <xdr:from>
      <xdr:col>0</xdr:col>
      <xdr:colOff>1600200</xdr:colOff>
      <xdr:row>0</xdr:row>
      <xdr:rowOff>139700</xdr:rowOff>
    </xdr:from>
    <xdr:to>
      <xdr:col>3</xdr:col>
      <xdr:colOff>1104900</xdr:colOff>
      <xdr:row>7</xdr:row>
      <xdr:rowOff>101600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00200" y="139700"/>
          <a:ext cx="4445000" cy="12954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1092200</xdr:colOff>
      <xdr:row>140</xdr:row>
      <xdr:rowOff>80919</xdr:rowOff>
    </xdr:from>
    <xdr:to>
      <xdr:col>4</xdr:col>
      <xdr:colOff>571500</xdr:colOff>
      <xdr:row>182</xdr:row>
      <xdr:rowOff>88900</xdr:rowOff>
    </xdr:to>
    <xdr:pic>
      <xdr:nvPicPr>
        <xdr:cNvPr id="2" name="Picture 1" descr="Screen Shot 2013-01-11 at 1.26.28 PM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200" y="28122519"/>
          <a:ext cx="5702300" cy="8008981"/>
        </a:xfrm>
        <a:prstGeom prst="rect">
          <a:avLst/>
        </a:prstGeom>
      </xdr:spPr>
    </xdr:pic>
    <xdr:clientData/>
  </xdr:twoCellAnchor>
  <xdr:twoCellAnchor editAs="oneCell">
    <xdr:from>
      <xdr:col>0</xdr:col>
      <xdr:colOff>1600200</xdr:colOff>
      <xdr:row>0</xdr:row>
      <xdr:rowOff>139700</xdr:rowOff>
    </xdr:from>
    <xdr:to>
      <xdr:col>3</xdr:col>
      <xdr:colOff>1104900</xdr:colOff>
      <xdr:row>7</xdr:row>
      <xdr:rowOff>101600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00200" y="139700"/>
          <a:ext cx="4445000" cy="12954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1092200</xdr:colOff>
      <xdr:row>140</xdr:row>
      <xdr:rowOff>80919</xdr:rowOff>
    </xdr:from>
    <xdr:to>
      <xdr:col>4</xdr:col>
      <xdr:colOff>571500</xdr:colOff>
      <xdr:row>182</xdr:row>
      <xdr:rowOff>88900</xdr:rowOff>
    </xdr:to>
    <xdr:pic>
      <xdr:nvPicPr>
        <xdr:cNvPr id="2" name="Picture 1" descr="Screen Shot 2013-01-11 at 1.26.28 PM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200" y="28122519"/>
          <a:ext cx="5702300" cy="8008981"/>
        </a:xfrm>
        <a:prstGeom prst="rect">
          <a:avLst/>
        </a:prstGeom>
      </xdr:spPr>
    </xdr:pic>
    <xdr:clientData/>
  </xdr:twoCellAnchor>
  <xdr:twoCellAnchor editAs="oneCell">
    <xdr:from>
      <xdr:col>0</xdr:col>
      <xdr:colOff>1600200</xdr:colOff>
      <xdr:row>0</xdr:row>
      <xdr:rowOff>139700</xdr:rowOff>
    </xdr:from>
    <xdr:to>
      <xdr:col>3</xdr:col>
      <xdr:colOff>1104900</xdr:colOff>
      <xdr:row>7</xdr:row>
      <xdr:rowOff>101600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00200" y="139700"/>
          <a:ext cx="4445000" cy="12954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1092200</xdr:colOff>
      <xdr:row>140</xdr:row>
      <xdr:rowOff>80919</xdr:rowOff>
    </xdr:from>
    <xdr:to>
      <xdr:col>4</xdr:col>
      <xdr:colOff>571500</xdr:colOff>
      <xdr:row>182</xdr:row>
      <xdr:rowOff>88900</xdr:rowOff>
    </xdr:to>
    <xdr:pic>
      <xdr:nvPicPr>
        <xdr:cNvPr id="2" name="Picture 1" descr="Screen Shot 2013-01-11 at 1.26.28 PM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200" y="28122519"/>
          <a:ext cx="5702300" cy="8008981"/>
        </a:xfrm>
        <a:prstGeom prst="rect">
          <a:avLst/>
        </a:prstGeom>
      </xdr:spPr>
    </xdr:pic>
    <xdr:clientData/>
  </xdr:twoCellAnchor>
  <xdr:twoCellAnchor editAs="oneCell">
    <xdr:from>
      <xdr:col>0</xdr:col>
      <xdr:colOff>1600200</xdr:colOff>
      <xdr:row>0</xdr:row>
      <xdr:rowOff>139700</xdr:rowOff>
    </xdr:from>
    <xdr:to>
      <xdr:col>3</xdr:col>
      <xdr:colOff>1104900</xdr:colOff>
      <xdr:row>7</xdr:row>
      <xdr:rowOff>101600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00200" y="139700"/>
          <a:ext cx="4445000" cy="12954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1092200</xdr:colOff>
      <xdr:row>140</xdr:row>
      <xdr:rowOff>80919</xdr:rowOff>
    </xdr:from>
    <xdr:to>
      <xdr:col>4</xdr:col>
      <xdr:colOff>571500</xdr:colOff>
      <xdr:row>182</xdr:row>
      <xdr:rowOff>88900</xdr:rowOff>
    </xdr:to>
    <xdr:pic>
      <xdr:nvPicPr>
        <xdr:cNvPr id="2" name="Picture 1" descr="Screen Shot 2013-01-11 at 1.26.28 PM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200" y="28122519"/>
          <a:ext cx="5702300" cy="8008981"/>
        </a:xfrm>
        <a:prstGeom prst="rect">
          <a:avLst/>
        </a:prstGeom>
      </xdr:spPr>
    </xdr:pic>
    <xdr:clientData/>
  </xdr:twoCellAnchor>
  <xdr:twoCellAnchor editAs="oneCell">
    <xdr:from>
      <xdr:col>0</xdr:col>
      <xdr:colOff>1600200</xdr:colOff>
      <xdr:row>0</xdr:row>
      <xdr:rowOff>139700</xdr:rowOff>
    </xdr:from>
    <xdr:to>
      <xdr:col>3</xdr:col>
      <xdr:colOff>1104900</xdr:colOff>
      <xdr:row>7</xdr:row>
      <xdr:rowOff>101600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00200" y="139700"/>
          <a:ext cx="4445000" cy="12954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1092200</xdr:colOff>
      <xdr:row>140</xdr:row>
      <xdr:rowOff>80919</xdr:rowOff>
    </xdr:from>
    <xdr:to>
      <xdr:col>4</xdr:col>
      <xdr:colOff>571500</xdr:colOff>
      <xdr:row>182</xdr:row>
      <xdr:rowOff>88900</xdr:rowOff>
    </xdr:to>
    <xdr:pic>
      <xdr:nvPicPr>
        <xdr:cNvPr id="2" name="Picture 1" descr="Screen Shot 2013-01-11 at 1.26.28 PM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200" y="28122519"/>
          <a:ext cx="5702300" cy="8008981"/>
        </a:xfrm>
        <a:prstGeom prst="rect">
          <a:avLst/>
        </a:prstGeom>
      </xdr:spPr>
    </xdr:pic>
    <xdr:clientData/>
  </xdr:twoCellAnchor>
  <xdr:twoCellAnchor editAs="oneCell">
    <xdr:from>
      <xdr:col>0</xdr:col>
      <xdr:colOff>1600200</xdr:colOff>
      <xdr:row>0</xdr:row>
      <xdr:rowOff>139700</xdr:rowOff>
    </xdr:from>
    <xdr:to>
      <xdr:col>3</xdr:col>
      <xdr:colOff>1104900</xdr:colOff>
      <xdr:row>7</xdr:row>
      <xdr:rowOff>101600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00200" y="139700"/>
          <a:ext cx="4445000" cy="12954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1092200</xdr:colOff>
      <xdr:row>140</xdr:row>
      <xdr:rowOff>80919</xdr:rowOff>
    </xdr:from>
    <xdr:to>
      <xdr:col>4</xdr:col>
      <xdr:colOff>571500</xdr:colOff>
      <xdr:row>182</xdr:row>
      <xdr:rowOff>88900</xdr:rowOff>
    </xdr:to>
    <xdr:pic>
      <xdr:nvPicPr>
        <xdr:cNvPr id="2" name="Picture 1" descr="Screen Shot 2013-01-11 at 1.26.28 PM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200" y="28122519"/>
          <a:ext cx="5702300" cy="8008981"/>
        </a:xfrm>
        <a:prstGeom prst="rect">
          <a:avLst/>
        </a:prstGeom>
      </xdr:spPr>
    </xdr:pic>
    <xdr:clientData/>
  </xdr:twoCellAnchor>
  <xdr:twoCellAnchor editAs="oneCell">
    <xdr:from>
      <xdr:col>0</xdr:col>
      <xdr:colOff>1600200</xdr:colOff>
      <xdr:row>0</xdr:row>
      <xdr:rowOff>139700</xdr:rowOff>
    </xdr:from>
    <xdr:to>
      <xdr:col>3</xdr:col>
      <xdr:colOff>1104900</xdr:colOff>
      <xdr:row>7</xdr:row>
      <xdr:rowOff>101600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00200" y="139700"/>
          <a:ext cx="4445000" cy="1295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168"/>
  <sheetViews>
    <sheetView workbookViewId="0">
      <selection activeCell="C46" sqref="C46"/>
    </sheetView>
  </sheetViews>
  <sheetFormatPr baseColWidth="10" defaultRowHeight="15" x14ac:dyDescent="0"/>
  <cols>
    <col min="1" max="1" width="30" style="43" customWidth="1"/>
    <col min="2" max="2" width="17.33203125" style="43" customWidth="1"/>
    <col min="3" max="3" width="17.5" style="43" customWidth="1"/>
    <col min="4" max="4" width="16.83203125" style="43" customWidth="1"/>
    <col min="5" max="5" width="21.6640625" style="43" customWidth="1"/>
    <col min="6" max="16384" width="10.83203125" style="43"/>
  </cols>
  <sheetData>
    <row r="9" spans="2:4" ht="16">
      <c r="B9" s="44" t="s">
        <v>71</v>
      </c>
      <c r="C9" s="51"/>
      <c r="D9" s="51"/>
    </row>
    <row r="10" spans="2:4" ht="16">
      <c r="B10" s="44" t="s">
        <v>72</v>
      </c>
      <c r="C10" s="51"/>
      <c r="D10" s="51"/>
    </row>
    <row r="13" spans="2:4" ht="21">
      <c r="B13" s="48" t="s">
        <v>0</v>
      </c>
      <c r="C13" s="48"/>
    </row>
    <row r="14" spans="2:4">
      <c r="B14" s="1"/>
      <c r="C14" s="2" t="s">
        <v>1</v>
      </c>
    </row>
    <row r="15" spans="2:4">
      <c r="B15" s="3" t="s">
        <v>2</v>
      </c>
      <c r="C15" s="4">
        <f>C28</f>
        <v>0</v>
      </c>
    </row>
    <row r="16" spans="2:4">
      <c r="B16" s="3" t="s">
        <v>3</v>
      </c>
      <c r="C16" s="4">
        <f>SUM(B52+B67+B80+B111+B129)</f>
        <v>0</v>
      </c>
    </row>
    <row r="17" spans="1:7" ht="30">
      <c r="B17" s="3" t="s">
        <v>4</v>
      </c>
      <c r="C17" s="4">
        <f>(C15-C16)</f>
        <v>0</v>
      </c>
    </row>
    <row r="20" spans="1:7" ht="25" customHeight="1">
      <c r="B20" s="49" t="s">
        <v>5</v>
      </c>
      <c r="C20" s="49"/>
    </row>
    <row r="21" spans="1:7">
      <c r="B21" s="1" t="s">
        <v>6</v>
      </c>
      <c r="C21" s="2" t="s">
        <v>1</v>
      </c>
    </row>
    <row r="22" spans="1:7">
      <c r="B22" s="3" t="s">
        <v>7</v>
      </c>
      <c r="C22" s="52"/>
    </row>
    <row r="23" spans="1:7">
      <c r="B23" s="3" t="s">
        <v>8</v>
      </c>
      <c r="C23" s="52"/>
    </row>
    <row r="24" spans="1:7">
      <c r="B24" s="3" t="s">
        <v>9</v>
      </c>
      <c r="C24" s="52"/>
    </row>
    <row r="25" spans="1:7">
      <c r="B25" s="3" t="s">
        <v>9</v>
      </c>
      <c r="C25" s="52"/>
    </row>
    <row r="26" spans="1:7">
      <c r="B26" s="3" t="s">
        <v>9</v>
      </c>
      <c r="C26" s="52"/>
    </row>
    <row r="27" spans="1:7">
      <c r="B27" s="3" t="s">
        <v>9</v>
      </c>
      <c r="C27" s="52"/>
    </row>
    <row r="28" spans="1:7">
      <c r="B28" s="3" t="s">
        <v>10</v>
      </c>
      <c r="C28" s="4">
        <f>SUM(C22:C27)</f>
        <v>0</v>
      </c>
    </row>
    <row r="31" spans="1:7" ht="27" customHeight="1">
      <c r="A31" s="45" t="s">
        <v>11</v>
      </c>
      <c r="B31" s="45"/>
      <c r="C31" s="45"/>
      <c r="D31" s="45"/>
      <c r="E31" s="45"/>
      <c r="F31" s="5"/>
      <c r="G31" s="5"/>
    </row>
    <row r="32" spans="1:7">
      <c r="A32" s="6" t="s">
        <v>12</v>
      </c>
      <c r="B32" s="7" t="s">
        <v>1</v>
      </c>
      <c r="C32" s="8" t="s">
        <v>13</v>
      </c>
      <c r="D32" s="8" t="s">
        <v>14</v>
      </c>
      <c r="E32" s="9" t="s">
        <v>15</v>
      </c>
      <c r="F32" s="10"/>
      <c r="G32" s="5"/>
    </row>
    <row r="33" spans="1:7">
      <c r="A33" s="11" t="s">
        <v>16</v>
      </c>
      <c r="B33" s="12"/>
      <c r="C33" s="53"/>
      <c r="D33" s="13">
        <f t="shared" ref="D33:D52" si="0">(C33-B33)</f>
        <v>0</v>
      </c>
      <c r="E33" s="14"/>
      <c r="F33" s="10"/>
      <c r="G33" s="5"/>
    </row>
    <row r="34" spans="1:7">
      <c r="A34" s="11" t="s">
        <v>17</v>
      </c>
      <c r="B34" s="12"/>
      <c r="C34" s="53"/>
      <c r="D34" s="13">
        <f t="shared" si="0"/>
        <v>0</v>
      </c>
      <c r="E34" s="14"/>
      <c r="F34" s="10"/>
      <c r="G34" s="5"/>
    </row>
    <row r="35" spans="1:7">
      <c r="A35" s="11" t="s">
        <v>18</v>
      </c>
      <c r="B35" s="12"/>
      <c r="C35" s="53"/>
      <c r="D35" s="13">
        <f t="shared" si="0"/>
        <v>0</v>
      </c>
      <c r="E35" s="14"/>
      <c r="F35" s="10"/>
      <c r="G35" s="5"/>
    </row>
    <row r="36" spans="1:7">
      <c r="A36" s="11" t="s">
        <v>19</v>
      </c>
      <c r="B36" s="42"/>
      <c r="C36" s="53"/>
      <c r="D36" s="13">
        <f t="shared" si="0"/>
        <v>0</v>
      </c>
      <c r="E36" s="14"/>
      <c r="F36" s="10"/>
      <c r="G36" s="5"/>
    </row>
    <row r="37" spans="1:7">
      <c r="A37" s="11" t="s">
        <v>20</v>
      </c>
      <c r="B37" s="12"/>
      <c r="C37" s="53"/>
      <c r="D37" s="13">
        <f t="shared" si="0"/>
        <v>0</v>
      </c>
      <c r="E37" s="14"/>
      <c r="F37" s="10"/>
      <c r="G37" s="5"/>
    </row>
    <row r="38" spans="1:7">
      <c r="A38" s="11" t="s">
        <v>21</v>
      </c>
      <c r="B38" s="12"/>
      <c r="C38" s="53"/>
      <c r="D38" s="13">
        <f t="shared" si="0"/>
        <v>0</v>
      </c>
      <c r="E38" s="14"/>
      <c r="F38" s="10"/>
      <c r="G38" s="5"/>
    </row>
    <row r="39" spans="1:7">
      <c r="A39" s="11" t="s">
        <v>22</v>
      </c>
      <c r="B39" s="12"/>
      <c r="C39" s="53"/>
      <c r="D39" s="13">
        <f t="shared" si="0"/>
        <v>0</v>
      </c>
      <c r="E39" s="14"/>
      <c r="F39" s="10"/>
      <c r="G39" s="5"/>
    </row>
    <row r="40" spans="1:7">
      <c r="A40" s="11" t="s">
        <v>23</v>
      </c>
      <c r="B40" s="12"/>
      <c r="C40" s="53"/>
      <c r="D40" s="13">
        <f t="shared" si="0"/>
        <v>0</v>
      </c>
      <c r="E40" s="14"/>
      <c r="F40" s="10"/>
      <c r="G40" s="5"/>
    </row>
    <row r="41" spans="1:7">
      <c r="A41" s="11" t="s">
        <v>24</v>
      </c>
      <c r="B41" s="12"/>
      <c r="C41" s="53"/>
      <c r="D41" s="13">
        <f t="shared" si="0"/>
        <v>0</v>
      </c>
      <c r="E41" s="14"/>
      <c r="F41" s="10"/>
      <c r="G41" s="5"/>
    </row>
    <row r="42" spans="1:7">
      <c r="A42" s="11" t="s">
        <v>25</v>
      </c>
      <c r="B42" s="12"/>
      <c r="C42" s="53"/>
      <c r="D42" s="13">
        <f t="shared" si="0"/>
        <v>0</v>
      </c>
      <c r="E42" s="14"/>
      <c r="F42" s="10"/>
      <c r="G42" s="5"/>
    </row>
    <row r="43" spans="1:7">
      <c r="A43" s="11" t="s">
        <v>26</v>
      </c>
      <c r="B43" s="12"/>
      <c r="C43" s="53"/>
      <c r="D43" s="13">
        <f t="shared" si="0"/>
        <v>0</v>
      </c>
      <c r="E43" s="14"/>
      <c r="F43" s="10"/>
      <c r="G43" s="5"/>
    </row>
    <row r="44" spans="1:7">
      <c r="A44" s="11" t="s">
        <v>27</v>
      </c>
      <c r="B44" s="12"/>
      <c r="C44" s="53"/>
      <c r="D44" s="13">
        <f t="shared" si="0"/>
        <v>0</v>
      </c>
      <c r="E44" s="14"/>
      <c r="F44" s="10"/>
      <c r="G44" s="5"/>
    </row>
    <row r="45" spans="1:7">
      <c r="A45" s="11" t="s">
        <v>9</v>
      </c>
      <c r="B45" s="12"/>
      <c r="C45" s="53"/>
      <c r="D45" s="13">
        <f t="shared" si="0"/>
        <v>0</v>
      </c>
      <c r="E45" s="14"/>
      <c r="F45" s="10"/>
      <c r="G45" s="5"/>
    </row>
    <row r="46" spans="1:7">
      <c r="A46" s="11" t="s">
        <v>9</v>
      </c>
      <c r="B46" s="12"/>
      <c r="C46" s="53"/>
      <c r="D46" s="13">
        <f t="shared" si="0"/>
        <v>0</v>
      </c>
      <c r="E46" s="14"/>
      <c r="F46" s="10"/>
      <c r="G46" s="5"/>
    </row>
    <row r="47" spans="1:7">
      <c r="A47" s="11" t="s">
        <v>9</v>
      </c>
      <c r="B47" s="12"/>
      <c r="C47" s="53"/>
      <c r="D47" s="13">
        <f t="shared" si="0"/>
        <v>0</v>
      </c>
      <c r="E47" s="14"/>
      <c r="F47" s="10"/>
      <c r="G47" s="5"/>
    </row>
    <row r="48" spans="1:7">
      <c r="A48" s="11" t="s">
        <v>9</v>
      </c>
      <c r="B48" s="12"/>
      <c r="C48" s="53"/>
      <c r="D48" s="13">
        <f t="shared" si="0"/>
        <v>0</v>
      </c>
      <c r="E48" s="14"/>
      <c r="F48" s="10"/>
      <c r="G48" s="5"/>
    </row>
    <row r="49" spans="1:7">
      <c r="A49" s="11" t="s">
        <v>9</v>
      </c>
      <c r="B49" s="12"/>
      <c r="C49" s="53"/>
      <c r="D49" s="13">
        <f t="shared" si="0"/>
        <v>0</v>
      </c>
      <c r="E49" s="14"/>
      <c r="F49" s="10"/>
      <c r="G49" s="5"/>
    </row>
    <row r="50" spans="1:7">
      <c r="A50" s="11" t="s">
        <v>9</v>
      </c>
      <c r="B50" s="12"/>
      <c r="C50" s="53"/>
      <c r="D50" s="13">
        <f t="shared" si="0"/>
        <v>0</v>
      </c>
      <c r="E50" s="14"/>
      <c r="F50" s="10"/>
      <c r="G50" s="5"/>
    </row>
    <row r="51" spans="1:7">
      <c r="A51" s="11" t="s">
        <v>9</v>
      </c>
      <c r="B51" s="12"/>
      <c r="C51" s="53"/>
      <c r="D51" s="13">
        <f t="shared" si="0"/>
        <v>0</v>
      </c>
      <c r="E51" s="14"/>
      <c r="F51" s="10"/>
      <c r="G51" s="5"/>
    </row>
    <row r="52" spans="1:7">
      <c r="A52" s="11" t="s">
        <v>28</v>
      </c>
      <c r="B52" s="15">
        <f>SUM(B33:B51)</f>
        <v>0</v>
      </c>
      <c r="C52" s="15">
        <f>SUM(C33:C51)</f>
        <v>0</v>
      </c>
      <c r="D52" s="13">
        <f t="shared" si="0"/>
        <v>0</v>
      </c>
      <c r="E52" s="14"/>
      <c r="F52" s="10"/>
      <c r="G52" s="5"/>
    </row>
    <row r="53" spans="1:7">
      <c r="A53" s="11" t="s">
        <v>29</v>
      </c>
      <c r="B53" s="16" t="e">
        <f>B52/C28</f>
        <v>#DIV/0!</v>
      </c>
      <c r="C53" s="17" t="e">
        <f>C52/C28</f>
        <v>#DIV/0!</v>
      </c>
      <c r="D53" s="18"/>
      <c r="E53" s="11"/>
      <c r="F53" s="19"/>
      <c r="G53" s="5"/>
    </row>
    <row r="54" spans="1:7">
      <c r="A54" s="20"/>
      <c r="B54" s="21"/>
      <c r="C54" s="22"/>
      <c r="D54" s="23"/>
      <c r="E54" s="20"/>
      <c r="F54" s="19"/>
      <c r="G54" s="5"/>
    </row>
    <row r="55" spans="1:7">
      <c r="A55" s="20"/>
      <c r="B55" s="24"/>
      <c r="C55" s="23"/>
      <c r="D55" s="23"/>
      <c r="E55" s="20"/>
      <c r="F55" s="19"/>
      <c r="G55" s="5"/>
    </row>
    <row r="56" spans="1:7" ht="27" customHeight="1">
      <c r="A56" s="50" t="s">
        <v>30</v>
      </c>
      <c r="B56" s="50"/>
      <c r="C56" s="50"/>
      <c r="D56" s="50"/>
      <c r="E56" s="50"/>
      <c r="F56" s="5"/>
      <c r="G56" s="5"/>
    </row>
    <row r="57" spans="1:7">
      <c r="A57" s="6" t="s">
        <v>12</v>
      </c>
      <c r="B57" s="7" t="s">
        <v>1</v>
      </c>
      <c r="C57" s="8" t="s">
        <v>13</v>
      </c>
      <c r="D57" s="8" t="s">
        <v>14</v>
      </c>
      <c r="E57" s="9" t="s">
        <v>15</v>
      </c>
      <c r="F57" s="10"/>
      <c r="G57" s="5"/>
    </row>
    <row r="58" spans="1:7">
      <c r="A58" s="11" t="s">
        <v>31</v>
      </c>
      <c r="B58" s="12"/>
      <c r="C58" s="53"/>
      <c r="D58" s="13">
        <f t="shared" ref="D58:D67" si="1">(C58-B58)</f>
        <v>0</v>
      </c>
      <c r="E58" s="14"/>
      <c r="F58" s="10"/>
      <c r="G58" s="5"/>
    </row>
    <row r="59" spans="1:7">
      <c r="A59" s="11" t="s">
        <v>32</v>
      </c>
      <c r="B59" s="12"/>
      <c r="C59" s="53"/>
      <c r="D59" s="13">
        <f t="shared" si="1"/>
        <v>0</v>
      </c>
      <c r="E59" s="14"/>
      <c r="F59" s="10"/>
      <c r="G59" s="5"/>
    </row>
    <row r="60" spans="1:7">
      <c r="A60" s="11" t="s">
        <v>33</v>
      </c>
      <c r="B60" s="12"/>
      <c r="C60" s="53"/>
      <c r="D60" s="13">
        <f t="shared" si="1"/>
        <v>0</v>
      </c>
      <c r="E60" s="14"/>
      <c r="F60" s="10"/>
      <c r="G60" s="5"/>
    </row>
    <row r="61" spans="1:7">
      <c r="A61" s="11" t="s">
        <v>34</v>
      </c>
      <c r="B61" s="12"/>
      <c r="C61" s="53"/>
      <c r="D61" s="13">
        <f t="shared" si="1"/>
        <v>0</v>
      </c>
      <c r="E61" s="14"/>
      <c r="F61" s="10"/>
      <c r="G61" s="5"/>
    </row>
    <row r="62" spans="1:7">
      <c r="A62" s="11" t="s">
        <v>35</v>
      </c>
      <c r="B62" s="12"/>
      <c r="C62" s="53"/>
      <c r="D62" s="13">
        <f t="shared" si="1"/>
        <v>0</v>
      </c>
      <c r="E62" s="14"/>
      <c r="F62" s="10"/>
      <c r="G62" s="5"/>
    </row>
    <row r="63" spans="1:7">
      <c r="A63" s="11" t="s">
        <v>36</v>
      </c>
      <c r="B63" s="12"/>
      <c r="C63" s="53"/>
      <c r="D63" s="13">
        <f t="shared" si="1"/>
        <v>0</v>
      </c>
      <c r="E63" s="14"/>
      <c r="F63" s="10"/>
      <c r="G63" s="5"/>
    </row>
    <row r="64" spans="1:7">
      <c r="A64" s="11" t="s">
        <v>9</v>
      </c>
      <c r="B64" s="12"/>
      <c r="C64" s="53"/>
      <c r="D64" s="13">
        <f t="shared" si="1"/>
        <v>0</v>
      </c>
      <c r="E64" s="14"/>
      <c r="F64" s="10"/>
      <c r="G64" s="5"/>
    </row>
    <row r="65" spans="1:7">
      <c r="A65" s="11" t="s">
        <v>9</v>
      </c>
      <c r="B65" s="12"/>
      <c r="C65" s="53"/>
      <c r="D65" s="13">
        <f t="shared" si="1"/>
        <v>0</v>
      </c>
      <c r="E65" s="14"/>
      <c r="F65" s="10"/>
      <c r="G65" s="5"/>
    </row>
    <row r="66" spans="1:7">
      <c r="A66" s="11" t="s">
        <v>9</v>
      </c>
      <c r="B66" s="12"/>
      <c r="C66" s="53"/>
      <c r="D66" s="13">
        <f t="shared" si="1"/>
        <v>0</v>
      </c>
      <c r="E66" s="14"/>
      <c r="F66" s="10"/>
      <c r="G66" s="5"/>
    </row>
    <row r="67" spans="1:7">
      <c r="A67" s="11" t="s">
        <v>37</v>
      </c>
      <c r="B67" s="15">
        <f>SUM(B58:B66)</f>
        <v>0</v>
      </c>
      <c r="C67" s="13">
        <f>SUM(C58:C66)</f>
        <v>0</v>
      </c>
      <c r="D67" s="13">
        <f t="shared" si="1"/>
        <v>0</v>
      </c>
      <c r="E67" s="14"/>
      <c r="F67" s="10"/>
      <c r="G67" s="5"/>
    </row>
    <row r="68" spans="1:7">
      <c r="A68" s="25" t="s">
        <v>29</v>
      </c>
      <c r="B68" s="26" t="e">
        <f>B67/C28</f>
        <v>#DIV/0!</v>
      </c>
      <c r="C68" s="27" t="e">
        <f>C67/C28</f>
        <v>#DIV/0!</v>
      </c>
      <c r="D68" s="28"/>
      <c r="E68" s="25"/>
      <c r="F68" s="5"/>
      <c r="G68" s="5"/>
    </row>
    <row r="69" spans="1:7">
      <c r="A69" s="19"/>
      <c r="B69" s="29"/>
      <c r="C69" s="30"/>
      <c r="D69" s="30"/>
      <c r="E69" s="19"/>
      <c r="F69" s="5"/>
      <c r="G69" s="5"/>
    </row>
    <row r="70" spans="1:7">
      <c r="A70" s="19"/>
      <c r="B70" s="29"/>
      <c r="C70" s="30"/>
      <c r="D70" s="30"/>
      <c r="E70" s="19"/>
      <c r="F70" s="5"/>
      <c r="G70" s="5"/>
    </row>
    <row r="71" spans="1:7" ht="26" customHeight="1">
      <c r="A71" s="45" t="s">
        <v>38</v>
      </c>
      <c r="B71" s="45"/>
      <c r="C71" s="45"/>
      <c r="D71" s="45"/>
      <c r="E71" s="45"/>
      <c r="F71" s="5"/>
      <c r="G71" s="5"/>
    </row>
    <row r="72" spans="1:7">
      <c r="A72" s="6" t="s">
        <v>12</v>
      </c>
      <c r="B72" s="7" t="s">
        <v>1</v>
      </c>
      <c r="C72" s="8" t="s">
        <v>13</v>
      </c>
      <c r="D72" s="8" t="s">
        <v>14</v>
      </c>
      <c r="E72" s="9" t="s">
        <v>15</v>
      </c>
      <c r="F72" s="10"/>
      <c r="G72" s="5"/>
    </row>
    <row r="73" spans="1:7">
      <c r="A73" s="11" t="s">
        <v>39</v>
      </c>
      <c r="B73" s="12"/>
      <c r="C73" s="53"/>
      <c r="D73" s="13">
        <f t="shared" ref="D73:D80" si="2">(C73-B73)</f>
        <v>0</v>
      </c>
      <c r="E73" s="14"/>
      <c r="F73" s="10"/>
      <c r="G73" s="5"/>
    </row>
    <row r="74" spans="1:7">
      <c r="A74" s="11" t="s">
        <v>21</v>
      </c>
      <c r="B74" s="12"/>
      <c r="C74" s="53"/>
      <c r="D74" s="13">
        <f t="shared" si="2"/>
        <v>0</v>
      </c>
      <c r="E74" s="14"/>
      <c r="F74" s="10"/>
      <c r="G74" s="5"/>
    </row>
    <row r="75" spans="1:7">
      <c r="A75" s="11" t="s">
        <v>40</v>
      </c>
      <c r="B75" s="12"/>
      <c r="C75" s="53"/>
      <c r="D75" s="13">
        <f t="shared" si="2"/>
        <v>0</v>
      </c>
      <c r="E75" s="14"/>
      <c r="F75" s="10"/>
      <c r="G75" s="5"/>
    </row>
    <row r="76" spans="1:7">
      <c r="A76" s="11" t="s">
        <v>41</v>
      </c>
      <c r="B76" s="42"/>
      <c r="C76" s="53"/>
      <c r="D76" s="13">
        <f t="shared" si="2"/>
        <v>0</v>
      </c>
      <c r="E76" s="14"/>
      <c r="F76" s="10"/>
      <c r="G76" s="5"/>
    </row>
    <row r="77" spans="1:7">
      <c r="A77" s="11" t="s">
        <v>9</v>
      </c>
      <c r="B77" s="12"/>
      <c r="C77" s="53"/>
      <c r="D77" s="13">
        <f t="shared" si="2"/>
        <v>0</v>
      </c>
      <c r="E77" s="14"/>
      <c r="F77" s="10"/>
      <c r="G77" s="5"/>
    </row>
    <row r="78" spans="1:7">
      <c r="A78" s="11" t="s">
        <v>9</v>
      </c>
      <c r="B78" s="12"/>
      <c r="C78" s="53"/>
      <c r="D78" s="13">
        <f t="shared" si="2"/>
        <v>0</v>
      </c>
      <c r="E78" s="14"/>
      <c r="F78" s="10"/>
      <c r="G78" s="5"/>
    </row>
    <row r="79" spans="1:7">
      <c r="A79" s="11" t="s">
        <v>9</v>
      </c>
      <c r="B79" s="12"/>
      <c r="C79" s="53"/>
      <c r="D79" s="13">
        <f t="shared" si="2"/>
        <v>0</v>
      </c>
      <c r="E79" s="14"/>
      <c r="F79" s="10"/>
      <c r="G79" s="5"/>
    </row>
    <row r="80" spans="1:7">
      <c r="A80" s="11" t="s">
        <v>42</v>
      </c>
      <c r="B80" s="31">
        <f>SUM(B73:B79)</f>
        <v>0</v>
      </c>
      <c r="C80" s="32">
        <f>SUM(C73:C79)</f>
        <v>0</v>
      </c>
      <c r="D80" s="13">
        <f t="shared" si="2"/>
        <v>0</v>
      </c>
      <c r="E80" s="14"/>
      <c r="F80" s="10"/>
      <c r="G80" s="5"/>
    </row>
    <row r="81" spans="1:7">
      <c r="A81" s="25" t="s">
        <v>29</v>
      </c>
      <c r="B81" s="26" t="e">
        <f>B80/C28</f>
        <v>#DIV/0!</v>
      </c>
      <c r="C81" s="27" t="e">
        <f>C80/C28</f>
        <v>#DIV/0!</v>
      </c>
      <c r="D81" s="28"/>
      <c r="E81" s="25"/>
      <c r="F81" s="5"/>
      <c r="G81" s="5"/>
    </row>
    <row r="82" spans="1:7">
      <c r="A82" s="5"/>
      <c r="B82" s="33"/>
      <c r="C82" s="34"/>
      <c r="D82" s="34"/>
      <c r="E82" s="5"/>
      <c r="F82" s="5"/>
      <c r="G82" s="5"/>
    </row>
    <row r="83" spans="1:7">
      <c r="A83" s="5"/>
      <c r="B83" s="33"/>
      <c r="C83" s="34"/>
      <c r="D83" s="34"/>
      <c r="E83" s="5"/>
      <c r="F83" s="5"/>
      <c r="G83" s="5"/>
    </row>
    <row r="84" spans="1:7" ht="28" customHeight="1">
      <c r="A84" s="45" t="s">
        <v>43</v>
      </c>
      <c r="B84" s="45"/>
      <c r="C84" s="45"/>
      <c r="D84" s="45"/>
      <c r="E84" s="45"/>
      <c r="F84" s="5"/>
      <c r="G84" s="5"/>
    </row>
    <row r="85" spans="1:7">
      <c r="A85" s="6" t="s">
        <v>44</v>
      </c>
      <c r="B85" s="7" t="s">
        <v>1</v>
      </c>
      <c r="C85" s="8" t="s">
        <v>13</v>
      </c>
      <c r="D85" s="8" t="s">
        <v>14</v>
      </c>
      <c r="E85" s="9" t="s">
        <v>15</v>
      </c>
      <c r="F85" s="10"/>
      <c r="G85" s="5"/>
    </row>
    <row r="86" spans="1:7">
      <c r="A86" s="11" t="s">
        <v>45</v>
      </c>
      <c r="B86" s="42"/>
      <c r="C86" s="54"/>
      <c r="D86" s="13">
        <f>(C86-B86)</f>
        <v>0</v>
      </c>
      <c r="E86" s="14"/>
      <c r="F86" s="10"/>
      <c r="G86" s="5"/>
    </row>
    <row r="87" spans="1:7">
      <c r="A87" s="11" t="s">
        <v>46</v>
      </c>
      <c r="B87" s="42"/>
      <c r="C87" s="53"/>
      <c r="D87" s="13">
        <f t="shared" ref="D87:D110" si="3">(C87-B87)</f>
        <v>0</v>
      </c>
      <c r="E87" s="14"/>
      <c r="F87" s="10"/>
      <c r="G87" s="5"/>
    </row>
    <row r="88" spans="1:7">
      <c r="A88" s="11" t="s">
        <v>47</v>
      </c>
      <c r="B88" s="42"/>
      <c r="C88" s="53"/>
      <c r="D88" s="13">
        <f t="shared" si="3"/>
        <v>0</v>
      </c>
      <c r="E88" s="14"/>
      <c r="F88" s="10"/>
      <c r="G88" s="5"/>
    </row>
    <row r="89" spans="1:7">
      <c r="A89" s="11" t="s">
        <v>48</v>
      </c>
      <c r="B89" s="42"/>
      <c r="C89" s="53"/>
      <c r="D89" s="13">
        <f t="shared" si="3"/>
        <v>0</v>
      </c>
      <c r="E89" s="14"/>
      <c r="F89" s="10"/>
      <c r="G89" s="5"/>
    </row>
    <row r="90" spans="1:7">
      <c r="A90" s="11" t="s">
        <v>49</v>
      </c>
      <c r="B90" s="42"/>
      <c r="C90" s="53"/>
      <c r="D90" s="13">
        <f t="shared" si="3"/>
        <v>0</v>
      </c>
      <c r="E90" s="14"/>
      <c r="F90" s="10"/>
      <c r="G90" s="5"/>
    </row>
    <row r="91" spans="1:7">
      <c r="A91" s="11" t="s">
        <v>50</v>
      </c>
      <c r="B91" s="42"/>
      <c r="C91" s="53"/>
      <c r="D91" s="13">
        <f t="shared" si="3"/>
        <v>0</v>
      </c>
      <c r="E91" s="14"/>
      <c r="F91" s="10"/>
      <c r="G91" s="5"/>
    </row>
    <row r="92" spans="1:7">
      <c r="A92" s="11" t="s">
        <v>51</v>
      </c>
      <c r="B92" s="42"/>
      <c r="C92" s="53"/>
      <c r="D92" s="13">
        <f t="shared" si="3"/>
        <v>0</v>
      </c>
      <c r="E92" s="14"/>
      <c r="F92" s="10"/>
      <c r="G92" s="5"/>
    </row>
    <row r="93" spans="1:7">
      <c r="A93" s="11" t="s">
        <v>52</v>
      </c>
      <c r="B93" s="42"/>
      <c r="C93" s="53"/>
      <c r="D93" s="13">
        <f t="shared" si="3"/>
        <v>0</v>
      </c>
      <c r="E93" s="14"/>
      <c r="F93" s="10"/>
      <c r="G93" s="5"/>
    </row>
    <row r="94" spans="1:7">
      <c r="A94" s="11" t="s">
        <v>53</v>
      </c>
      <c r="B94" s="42"/>
      <c r="C94" s="53"/>
      <c r="D94" s="13">
        <f t="shared" si="3"/>
        <v>0</v>
      </c>
      <c r="E94" s="14"/>
      <c r="F94" s="10"/>
      <c r="G94" s="5"/>
    </row>
    <row r="95" spans="1:7">
      <c r="A95" s="11" t="s">
        <v>54</v>
      </c>
      <c r="B95" s="42"/>
      <c r="C95" s="53"/>
      <c r="D95" s="13">
        <f t="shared" si="3"/>
        <v>0</v>
      </c>
      <c r="E95" s="14"/>
      <c r="F95" s="10"/>
      <c r="G95" s="5"/>
    </row>
    <row r="96" spans="1:7">
      <c r="A96" s="11" t="s">
        <v>55</v>
      </c>
      <c r="B96" s="42"/>
      <c r="C96" s="53"/>
      <c r="D96" s="13">
        <f t="shared" si="3"/>
        <v>0</v>
      </c>
      <c r="E96" s="14"/>
      <c r="F96" s="10"/>
      <c r="G96" s="5"/>
    </row>
    <row r="97" spans="1:7">
      <c r="A97" s="11" t="s">
        <v>56</v>
      </c>
      <c r="B97" s="42"/>
      <c r="C97" s="53"/>
      <c r="D97" s="13">
        <f t="shared" si="3"/>
        <v>0</v>
      </c>
      <c r="E97" s="14"/>
      <c r="F97" s="10"/>
      <c r="G97" s="5"/>
    </row>
    <row r="98" spans="1:7">
      <c r="A98" s="11" t="s">
        <v>57</v>
      </c>
      <c r="B98" s="42"/>
      <c r="C98" s="53"/>
      <c r="D98" s="13">
        <f t="shared" si="3"/>
        <v>0</v>
      </c>
      <c r="E98" s="14"/>
      <c r="F98" s="10"/>
      <c r="G98" s="5"/>
    </row>
    <row r="99" spans="1:7">
      <c r="A99" s="11" t="s">
        <v>58</v>
      </c>
      <c r="B99" s="42"/>
      <c r="C99" s="53"/>
      <c r="D99" s="13">
        <f t="shared" si="3"/>
        <v>0</v>
      </c>
      <c r="E99" s="14"/>
      <c r="F99" s="10"/>
      <c r="G99" s="5"/>
    </row>
    <row r="100" spans="1:7">
      <c r="A100" s="11" t="s">
        <v>59</v>
      </c>
      <c r="B100" s="42"/>
      <c r="C100" s="53"/>
      <c r="D100" s="13">
        <f t="shared" si="3"/>
        <v>0</v>
      </c>
      <c r="E100" s="14"/>
      <c r="F100" s="10"/>
      <c r="G100" s="5"/>
    </row>
    <row r="101" spans="1:7">
      <c r="A101" s="11" t="s">
        <v>60</v>
      </c>
      <c r="B101" s="42"/>
      <c r="C101" s="53"/>
      <c r="D101" s="13">
        <f t="shared" si="3"/>
        <v>0</v>
      </c>
      <c r="E101" s="14"/>
      <c r="F101" s="10"/>
      <c r="G101" s="5"/>
    </row>
    <row r="102" spans="1:7">
      <c r="A102" s="11" t="s">
        <v>61</v>
      </c>
      <c r="B102" s="42"/>
      <c r="C102" s="53"/>
      <c r="D102" s="13">
        <f t="shared" si="3"/>
        <v>0</v>
      </c>
      <c r="E102" s="14"/>
      <c r="F102" s="10"/>
      <c r="G102" s="5"/>
    </row>
    <row r="103" spans="1:7" ht="30">
      <c r="A103" s="11" t="s">
        <v>62</v>
      </c>
      <c r="B103" s="42"/>
      <c r="C103" s="53"/>
      <c r="D103" s="13">
        <f t="shared" si="3"/>
        <v>0</v>
      </c>
      <c r="E103" s="14"/>
      <c r="F103" s="10"/>
      <c r="G103" s="5"/>
    </row>
    <row r="104" spans="1:7">
      <c r="A104" s="11" t="s">
        <v>9</v>
      </c>
      <c r="B104" s="12"/>
      <c r="C104" s="53"/>
      <c r="D104" s="13">
        <f t="shared" si="3"/>
        <v>0</v>
      </c>
      <c r="E104" s="14"/>
      <c r="F104" s="10"/>
      <c r="G104" s="5"/>
    </row>
    <row r="105" spans="1:7">
      <c r="A105" s="11" t="s">
        <v>9</v>
      </c>
      <c r="B105" s="12"/>
      <c r="C105" s="53"/>
      <c r="D105" s="13">
        <f t="shared" si="3"/>
        <v>0</v>
      </c>
      <c r="E105" s="14"/>
      <c r="F105" s="10"/>
      <c r="G105" s="5"/>
    </row>
    <row r="106" spans="1:7">
      <c r="A106" s="11" t="s">
        <v>9</v>
      </c>
      <c r="B106" s="12"/>
      <c r="C106" s="53"/>
      <c r="D106" s="13">
        <f t="shared" si="3"/>
        <v>0</v>
      </c>
      <c r="E106" s="14"/>
      <c r="F106" s="10"/>
      <c r="G106" s="5"/>
    </row>
    <row r="107" spans="1:7">
      <c r="A107" s="11" t="s">
        <v>9</v>
      </c>
      <c r="B107" s="12"/>
      <c r="C107" s="53"/>
      <c r="D107" s="13">
        <f t="shared" si="3"/>
        <v>0</v>
      </c>
      <c r="E107" s="14"/>
      <c r="F107" s="10"/>
      <c r="G107" s="5"/>
    </row>
    <row r="108" spans="1:7">
      <c r="A108" s="11" t="s">
        <v>9</v>
      </c>
      <c r="B108" s="12"/>
      <c r="C108" s="53"/>
      <c r="D108" s="13">
        <f t="shared" si="3"/>
        <v>0</v>
      </c>
      <c r="E108" s="14"/>
      <c r="F108" s="10"/>
      <c r="G108" s="5"/>
    </row>
    <row r="109" spans="1:7">
      <c r="A109" s="11" t="s">
        <v>9</v>
      </c>
      <c r="B109" s="12"/>
      <c r="C109" s="53"/>
      <c r="D109" s="13">
        <f t="shared" si="3"/>
        <v>0</v>
      </c>
      <c r="E109" s="14"/>
      <c r="F109" s="10"/>
      <c r="G109" s="5"/>
    </row>
    <row r="110" spans="1:7">
      <c r="A110" s="11" t="s">
        <v>9</v>
      </c>
      <c r="B110" s="12"/>
      <c r="C110" s="53"/>
      <c r="D110" s="13">
        <f t="shared" si="3"/>
        <v>0</v>
      </c>
      <c r="E110" s="14"/>
      <c r="F110" s="10"/>
      <c r="G110" s="5"/>
    </row>
    <row r="111" spans="1:7">
      <c r="A111" s="11" t="s">
        <v>63</v>
      </c>
      <c r="B111" s="15">
        <f>SUM(B86:B110)</f>
        <v>0</v>
      </c>
      <c r="C111" s="13">
        <f>SUM(C86:C110)</f>
        <v>0</v>
      </c>
      <c r="D111" s="13">
        <f>(C111-B111)</f>
        <v>0</v>
      </c>
      <c r="E111" s="14"/>
      <c r="F111" s="10"/>
      <c r="G111" s="5"/>
    </row>
    <row r="112" spans="1:7">
      <c r="A112" s="11" t="s">
        <v>29</v>
      </c>
      <c r="B112" s="16" t="e">
        <f>B111/C28</f>
        <v>#DIV/0!</v>
      </c>
      <c r="C112" s="17" t="e">
        <f>C111/C28</f>
        <v>#DIV/0!</v>
      </c>
      <c r="D112" s="35"/>
      <c r="E112" s="11"/>
      <c r="F112" s="19"/>
      <c r="G112" s="5"/>
    </row>
    <row r="113" spans="1:7">
      <c r="A113" s="36"/>
      <c r="B113" s="37"/>
      <c r="C113" s="38"/>
      <c r="D113" s="38"/>
      <c r="E113" s="36"/>
      <c r="F113" s="19"/>
      <c r="G113" s="5"/>
    </row>
    <row r="114" spans="1:7">
      <c r="A114" s="5"/>
      <c r="B114" s="33"/>
      <c r="C114" s="34"/>
      <c r="D114" s="34"/>
      <c r="E114" s="5"/>
      <c r="F114" s="5"/>
      <c r="G114" s="5"/>
    </row>
    <row r="115" spans="1:7">
      <c r="A115" s="6" t="s">
        <v>64</v>
      </c>
      <c r="B115" s="7" t="s">
        <v>1</v>
      </c>
      <c r="C115" s="8" t="s">
        <v>13</v>
      </c>
      <c r="D115" s="8" t="s">
        <v>14</v>
      </c>
      <c r="E115" s="9" t="s">
        <v>65</v>
      </c>
      <c r="F115" s="10"/>
      <c r="G115" s="5"/>
    </row>
    <row r="116" spans="1:7">
      <c r="A116" s="11"/>
      <c r="B116" s="15">
        <f>B111+B80+B67+B52</f>
        <v>0</v>
      </c>
      <c r="C116" s="13">
        <f>C111+C80+C67+C52</f>
        <v>0</v>
      </c>
      <c r="D116" s="13">
        <f>(C116-B116)</f>
        <v>0</v>
      </c>
      <c r="E116" s="14"/>
      <c r="F116" s="10"/>
      <c r="G116" s="5"/>
    </row>
    <row r="117" spans="1:7">
      <c r="A117" s="36"/>
      <c r="B117" s="37"/>
      <c r="C117" s="38"/>
      <c r="D117" s="38"/>
      <c r="E117" s="36"/>
      <c r="F117" s="19"/>
      <c r="G117" s="5"/>
    </row>
    <row r="118" spans="1:7">
      <c r="A118" s="36"/>
      <c r="B118" s="37"/>
      <c r="C118" s="38"/>
      <c r="D118" s="38"/>
      <c r="E118" s="36"/>
      <c r="F118" s="19"/>
      <c r="G118" s="5"/>
    </row>
    <row r="119" spans="1:7" ht="27" customHeight="1">
      <c r="A119" s="45" t="s">
        <v>66</v>
      </c>
      <c r="B119" s="45"/>
      <c r="C119" s="45"/>
      <c r="D119" s="45"/>
      <c r="E119" s="45"/>
      <c r="F119" s="5"/>
      <c r="G119" s="5"/>
    </row>
    <row r="120" spans="1:7">
      <c r="A120" s="6" t="s">
        <v>66</v>
      </c>
      <c r="B120" s="7" t="s">
        <v>1</v>
      </c>
      <c r="C120" s="8" t="s">
        <v>13</v>
      </c>
      <c r="D120" s="8" t="s">
        <v>14</v>
      </c>
      <c r="E120" s="9" t="s">
        <v>65</v>
      </c>
      <c r="F120" s="10"/>
      <c r="G120" s="5"/>
    </row>
    <row r="121" spans="1:7">
      <c r="A121" s="11" t="s">
        <v>67</v>
      </c>
      <c r="B121" s="12"/>
      <c r="C121" s="53"/>
      <c r="D121" s="13">
        <f t="shared" ref="D121:D129" si="4">(C121-B121)</f>
        <v>0</v>
      </c>
      <c r="E121" s="14"/>
      <c r="F121" s="10"/>
      <c r="G121" s="5"/>
    </row>
    <row r="122" spans="1:7">
      <c r="A122" s="11" t="s">
        <v>68</v>
      </c>
      <c r="B122" s="12"/>
      <c r="C122" s="53"/>
      <c r="D122" s="13">
        <f t="shared" si="4"/>
        <v>0</v>
      </c>
      <c r="E122" s="14"/>
      <c r="F122" s="10"/>
      <c r="G122" s="5"/>
    </row>
    <row r="123" spans="1:7">
      <c r="A123" s="11" t="s">
        <v>69</v>
      </c>
      <c r="B123" s="12"/>
      <c r="C123" s="53"/>
      <c r="D123" s="13">
        <f t="shared" si="4"/>
        <v>0</v>
      </c>
      <c r="E123" s="14"/>
      <c r="F123" s="10"/>
      <c r="G123" s="5"/>
    </row>
    <row r="124" spans="1:7">
      <c r="A124" s="11" t="s">
        <v>9</v>
      </c>
      <c r="B124" s="12"/>
      <c r="C124" s="53"/>
      <c r="D124" s="13">
        <f t="shared" si="4"/>
        <v>0</v>
      </c>
      <c r="E124" s="14"/>
      <c r="F124" s="10"/>
      <c r="G124" s="5"/>
    </row>
    <row r="125" spans="1:7">
      <c r="A125" s="11" t="s">
        <v>9</v>
      </c>
      <c r="B125" s="12"/>
      <c r="C125" s="53"/>
      <c r="D125" s="13">
        <f t="shared" si="4"/>
        <v>0</v>
      </c>
      <c r="E125" s="14"/>
      <c r="F125" s="10"/>
      <c r="G125" s="5"/>
    </row>
    <row r="126" spans="1:7">
      <c r="A126" s="11" t="s">
        <v>9</v>
      </c>
      <c r="B126" s="12"/>
      <c r="C126" s="53"/>
      <c r="D126" s="13">
        <f t="shared" si="4"/>
        <v>0</v>
      </c>
      <c r="E126" s="14"/>
      <c r="F126" s="10"/>
      <c r="G126" s="5"/>
    </row>
    <row r="127" spans="1:7">
      <c r="A127" s="11" t="s">
        <v>9</v>
      </c>
      <c r="B127" s="12"/>
      <c r="C127" s="53"/>
      <c r="D127" s="13">
        <f t="shared" si="4"/>
        <v>0</v>
      </c>
      <c r="E127" s="14"/>
      <c r="F127" s="10"/>
      <c r="G127" s="5"/>
    </row>
    <row r="128" spans="1:7">
      <c r="A128" s="11" t="s">
        <v>9</v>
      </c>
      <c r="B128" s="12"/>
      <c r="C128" s="53"/>
      <c r="D128" s="13">
        <f t="shared" si="4"/>
        <v>0</v>
      </c>
      <c r="E128" s="14"/>
      <c r="F128" s="10"/>
      <c r="G128" s="5"/>
    </row>
    <row r="129" spans="1:7">
      <c r="A129" s="11" t="s">
        <v>70</v>
      </c>
      <c r="B129" s="15">
        <f>SUM(B121:B128)</f>
        <v>0</v>
      </c>
      <c r="C129" s="13">
        <f>SUM(C121:C128)</f>
        <v>0</v>
      </c>
      <c r="D129" s="13">
        <f t="shared" si="4"/>
        <v>0</v>
      </c>
      <c r="E129" s="14"/>
      <c r="F129" s="10"/>
      <c r="G129" s="5"/>
    </row>
    <row r="130" spans="1:7">
      <c r="A130" s="25" t="s">
        <v>29</v>
      </c>
      <c r="B130" s="26" t="e">
        <f>B129/C28</f>
        <v>#DIV/0!</v>
      </c>
      <c r="C130" s="27" t="e">
        <f>C129/C28</f>
        <v>#DIV/0!</v>
      </c>
      <c r="D130" s="28"/>
      <c r="E130" s="25"/>
      <c r="F130" s="5"/>
      <c r="G130" s="5"/>
    </row>
    <row r="131" spans="1:7">
      <c r="A131" s="19"/>
      <c r="B131" s="29"/>
      <c r="C131" s="30"/>
      <c r="D131" s="30"/>
      <c r="E131" s="19"/>
      <c r="F131" s="5"/>
      <c r="G131" s="5"/>
    </row>
    <row r="132" spans="1:7">
      <c r="A132" s="19"/>
      <c r="B132" s="29"/>
      <c r="C132" s="30"/>
      <c r="D132" s="30"/>
      <c r="E132" s="19" t="s">
        <v>74</v>
      </c>
      <c r="F132" s="5"/>
      <c r="G132" s="5"/>
    </row>
    <row r="133" spans="1:7">
      <c r="A133" s="46" t="s">
        <v>73</v>
      </c>
      <c r="B133" s="47"/>
      <c r="C133" s="47"/>
      <c r="D133" s="47"/>
      <c r="E133" s="47"/>
      <c r="F133" s="47"/>
      <c r="G133" s="47"/>
    </row>
    <row r="134" spans="1:7">
      <c r="A134" s="47"/>
      <c r="B134" s="47"/>
      <c r="C134" s="47"/>
      <c r="D134" s="47"/>
      <c r="E134" s="47"/>
      <c r="F134" s="47"/>
      <c r="G134" s="47"/>
    </row>
    <row r="135" spans="1:7">
      <c r="A135" s="47"/>
      <c r="B135" s="47"/>
      <c r="C135" s="47"/>
      <c r="D135" s="47"/>
      <c r="E135" s="47"/>
      <c r="F135" s="47"/>
      <c r="G135" s="47"/>
    </row>
    <row r="136" spans="1:7">
      <c r="A136" s="47"/>
      <c r="B136" s="47"/>
      <c r="C136" s="47"/>
      <c r="D136" s="47"/>
      <c r="E136" s="47"/>
      <c r="F136" s="47"/>
      <c r="G136" s="47"/>
    </row>
    <row r="137" spans="1:7">
      <c r="A137" s="47"/>
      <c r="B137" s="47"/>
      <c r="C137" s="47"/>
      <c r="D137" s="47"/>
      <c r="E137" s="47"/>
      <c r="F137" s="47"/>
      <c r="G137" s="47"/>
    </row>
    <row r="138" spans="1:7">
      <c r="A138" s="47"/>
      <c r="B138" s="47"/>
      <c r="C138" s="47"/>
      <c r="D138" s="47"/>
      <c r="E138" s="47"/>
      <c r="F138" s="47"/>
      <c r="G138" s="47"/>
    </row>
    <row r="139" spans="1:7">
      <c r="A139" s="47"/>
      <c r="B139" s="47"/>
      <c r="C139" s="47"/>
      <c r="D139" s="47"/>
      <c r="E139" s="47"/>
      <c r="F139" s="47"/>
      <c r="G139" s="47"/>
    </row>
    <row r="140" spans="1:7">
      <c r="A140" s="39"/>
      <c r="B140" s="40"/>
      <c r="C140" s="41"/>
      <c r="D140" s="41"/>
    </row>
    <row r="141" spans="1:7">
      <c r="A141" s="39"/>
      <c r="B141" s="40"/>
      <c r="C141" s="41"/>
      <c r="D141" s="41"/>
    </row>
    <row r="142" spans="1:7">
      <c r="A142" s="39"/>
      <c r="B142" s="40"/>
      <c r="C142" s="41"/>
      <c r="D142" s="41"/>
    </row>
    <row r="143" spans="1:7">
      <c r="A143" s="39"/>
      <c r="B143" s="40"/>
      <c r="C143" s="41"/>
      <c r="D143" s="41"/>
    </row>
    <row r="144" spans="1:7">
      <c r="A144" s="39"/>
      <c r="B144" s="40"/>
      <c r="C144" s="41"/>
      <c r="D144" s="41"/>
    </row>
    <row r="145" spans="1:4">
      <c r="A145" s="39"/>
      <c r="B145" s="40"/>
      <c r="C145" s="41"/>
      <c r="D145" s="41"/>
    </row>
    <row r="146" spans="1:4">
      <c r="A146" s="39"/>
      <c r="B146" s="40"/>
      <c r="C146" s="41"/>
      <c r="D146" s="41"/>
    </row>
    <row r="147" spans="1:4">
      <c r="A147" s="39"/>
      <c r="B147" s="40"/>
      <c r="C147" s="41"/>
      <c r="D147" s="41"/>
    </row>
    <row r="148" spans="1:4">
      <c r="A148" s="39"/>
      <c r="B148" s="40"/>
      <c r="C148" s="41"/>
      <c r="D148" s="41"/>
    </row>
    <row r="149" spans="1:4">
      <c r="A149" s="39"/>
      <c r="B149" s="40"/>
      <c r="C149" s="41"/>
      <c r="D149" s="41"/>
    </row>
    <row r="150" spans="1:4">
      <c r="A150" s="39"/>
      <c r="B150" s="40"/>
      <c r="C150" s="41"/>
      <c r="D150" s="41"/>
    </row>
    <row r="151" spans="1:4">
      <c r="A151" s="39"/>
      <c r="B151" s="40"/>
      <c r="C151" s="41"/>
      <c r="D151" s="41"/>
    </row>
    <row r="152" spans="1:4">
      <c r="A152" s="39"/>
      <c r="B152" s="40"/>
      <c r="C152" s="41"/>
      <c r="D152" s="41"/>
    </row>
    <row r="153" spans="1:4">
      <c r="A153" s="39"/>
      <c r="B153" s="40"/>
      <c r="C153" s="41"/>
      <c r="D153" s="41"/>
    </row>
    <row r="154" spans="1:4">
      <c r="A154" s="39"/>
      <c r="B154" s="40"/>
      <c r="C154" s="41"/>
      <c r="D154" s="41"/>
    </row>
    <row r="155" spans="1:4">
      <c r="A155" s="39"/>
      <c r="B155" s="40"/>
      <c r="C155" s="41"/>
      <c r="D155" s="41"/>
    </row>
    <row r="156" spans="1:4">
      <c r="A156" s="39"/>
      <c r="B156" s="40"/>
      <c r="C156" s="41"/>
      <c r="D156" s="41"/>
    </row>
    <row r="157" spans="1:4">
      <c r="A157" s="39"/>
      <c r="B157" s="40"/>
      <c r="C157" s="41"/>
      <c r="D157" s="41"/>
    </row>
    <row r="158" spans="1:4">
      <c r="A158" s="39"/>
      <c r="B158" s="40"/>
      <c r="C158" s="41"/>
      <c r="D158" s="41"/>
    </row>
    <row r="159" spans="1:4">
      <c r="A159" s="39"/>
      <c r="B159" s="40"/>
      <c r="C159" s="41"/>
      <c r="D159" s="41"/>
    </row>
    <row r="160" spans="1:4">
      <c r="A160" s="39"/>
      <c r="B160" s="40"/>
      <c r="C160" s="41"/>
      <c r="D160" s="41"/>
    </row>
    <row r="161" spans="1:4">
      <c r="A161" s="39"/>
      <c r="B161" s="40"/>
      <c r="C161" s="41"/>
      <c r="D161" s="41"/>
    </row>
    <row r="162" spans="1:4">
      <c r="A162" s="39"/>
      <c r="B162" s="40"/>
      <c r="C162" s="41"/>
      <c r="D162" s="41"/>
    </row>
    <row r="163" spans="1:4">
      <c r="A163" s="39"/>
      <c r="B163" s="40"/>
      <c r="C163" s="41"/>
      <c r="D163" s="41"/>
    </row>
    <row r="164" spans="1:4">
      <c r="A164" s="39"/>
      <c r="B164" s="40"/>
      <c r="C164" s="41"/>
      <c r="D164" s="41"/>
    </row>
    <row r="165" spans="1:4">
      <c r="A165" s="39"/>
      <c r="B165" s="40"/>
      <c r="C165" s="41"/>
      <c r="D165" s="41"/>
    </row>
    <row r="166" spans="1:4">
      <c r="A166" s="39"/>
      <c r="B166" s="40"/>
      <c r="C166" s="41"/>
      <c r="D166" s="41"/>
    </row>
    <row r="167" spans="1:4">
      <c r="A167" s="39"/>
      <c r="B167" s="40"/>
      <c r="C167" s="41"/>
      <c r="D167" s="41"/>
    </row>
    <row r="168" spans="1:4">
      <c r="A168" s="39"/>
      <c r="B168" s="40"/>
      <c r="C168" s="41"/>
      <c r="D168" s="41"/>
    </row>
  </sheetData>
  <sheetProtection sheet="1" objects="1" scenarios="1" selectLockedCells="1"/>
  <mergeCells count="10">
    <mergeCell ref="A71:E71"/>
    <mergeCell ref="A84:E84"/>
    <mergeCell ref="A119:E119"/>
    <mergeCell ref="A133:G139"/>
    <mergeCell ref="B9:D9"/>
    <mergeCell ref="B10:D10"/>
    <mergeCell ref="B13:C13"/>
    <mergeCell ref="B20:C20"/>
    <mergeCell ref="A31:E31"/>
    <mergeCell ref="A56:E56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168"/>
  <sheetViews>
    <sheetView tabSelected="1" workbookViewId="0">
      <selection activeCell="F41" sqref="F41"/>
    </sheetView>
  </sheetViews>
  <sheetFormatPr baseColWidth="10" defaultRowHeight="15" x14ac:dyDescent="0"/>
  <cols>
    <col min="1" max="1" width="30" style="43" customWidth="1"/>
    <col min="2" max="2" width="17.33203125" style="43" customWidth="1"/>
    <col min="3" max="3" width="17.5" style="43" customWidth="1"/>
    <col min="4" max="4" width="16.83203125" style="43" customWidth="1"/>
    <col min="5" max="5" width="21.6640625" style="43" customWidth="1"/>
    <col min="6" max="16384" width="10.83203125" style="43"/>
  </cols>
  <sheetData>
    <row r="9" spans="2:4" ht="16">
      <c r="B9" s="44" t="s">
        <v>71</v>
      </c>
      <c r="C9" s="51"/>
      <c r="D9" s="51"/>
    </row>
    <row r="10" spans="2:4" ht="16">
      <c r="B10" s="44" t="s">
        <v>72</v>
      </c>
      <c r="C10" s="51"/>
      <c r="D10" s="51"/>
    </row>
    <row r="13" spans="2:4" ht="21">
      <c r="B13" s="48" t="s">
        <v>0</v>
      </c>
      <c r="C13" s="48"/>
    </row>
    <row r="14" spans="2:4">
      <c r="B14" s="1"/>
      <c r="C14" s="2" t="s">
        <v>1</v>
      </c>
    </row>
    <row r="15" spans="2:4">
      <c r="B15" s="3" t="s">
        <v>2</v>
      </c>
      <c r="C15" s="4">
        <f>C28</f>
        <v>0</v>
      </c>
    </row>
    <row r="16" spans="2:4">
      <c r="B16" s="3" t="s">
        <v>3</v>
      </c>
      <c r="C16" s="4">
        <f>SUM(B52+B67+B80+B111+B129)</f>
        <v>0</v>
      </c>
    </row>
    <row r="17" spans="1:7" ht="30">
      <c r="B17" s="3" t="s">
        <v>4</v>
      </c>
      <c r="C17" s="4">
        <f>(C15-C16)</f>
        <v>0</v>
      </c>
    </row>
    <row r="20" spans="1:7" ht="25" customHeight="1">
      <c r="B20" s="49" t="s">
        <v>5</v>
      </c>
      <c r="C20" s="49"/>
    </row>
    <row r="21" spans="1:7">
      <c r="B21" s="1" t="s">
        <v>6</v>
      </c>
      <c r="C21" s="2" t="s">
        <v>1</v>
      </c>
    </row>
    <row r="22" spans="1:7">
      <c r="B22" s="3" t="s">
        <v>7</v>
      </c>
      <c r="C22" s="52"/>
    </row>
    <row r="23" spans="1:7">
      <c r="B23" s="3" t="s">
        <v>8</v>
      </c>
      <c r="C23" s="52"/>
    </row>
    <row r="24" spans="1:7">
      <c r="B24" s="3" t="s">
        <v>9</v>
      </c>
      <c r="C24" s="52"/>
    </row>
    <row r="25" spans="1:7">
      <c r="B25" s="3" t="s">
        <v>9</v>
      </c>
      <c r="C25" s="52"/>
    </row>
    <row r="26" spans="1:7">
      <c r="B26" s="3" t="s">
        <v>9</v>
      </c>
      <c r="C26" s="52"/>
    </row>
    <row r="27" spans="1:7">
      <c r="B27" s="3" t="s">
        <v>9</v>
      </c>
      <c r="C27" s="52"/>
    </row>
    <row r="28" spans="1:7">
      <c r="B28" s="3" t="s">
        <v>10</v>
      </c>
      <c r="C28" s="4">
        <f>SUM(C22:C27)</f>
        <v>0</v>
      </c>
    </row>
    <row r="31" spans="1:7" ht="27" customHeight="1">
      <c r="A31" s="45" t="s">
        <v>11</v>
      </c>
      <c r="B31" s="45"/>
      <c r="C31" s="45"/>
      <c r="D31" s="45"/>
      <c r="E31" s="45"/>
      <c r="F31" s="5"/>
      <c r="G31" s="5"/>
    </row>
    <row r="32" spans="1:7">
      <c r="A32" s="6" t="s">
        <v>12</v>
      </c>
      <c r="B32" s="7" t="s">
        <v>1</v>
      </c>
      <c r="C32" s="8" t="s">
        <v>13</v>
      </c>
      <c r="D32" s="8" t="s">
        <v>14</v>
      </c>
      <c r="E32" s="9" t="s">
        <v>15</v>
      </c>
      <c r="F32" s="10"/>
      <c r="G32" s="5"/>
    </row>
    <row r="33" spans="1:7">
      <c r="A33" s="11" t="s">
        <v>16</v>
      </c>
      <c r="B33" s="12"/>
      <c r="C33" s="53"/>
      <c r="D33" s="13">
        <f t="shared" ref="D33:D52" si="0">(C33-B33)</f>
        <v>0</v>
      </c>
      <c r="E33" s="14"/>
      <c r="F33" s="10"/>
      <c r="G33" s="5"/>
    </row>
    <row r="34" spans="1:7">
      <c r="A34" s="11" t="s">
        <v>17</v>
      </c>
      <c r="B34" s="12"/>
      <c r="C34" s="53"/>
      <c r="D34" s="13">
        <f t="shared" si="0"/>
        <v>0</v>
      </c>
      <c r="E34" s="14"/>
      <c r="F34" s="10"/>
      <c r="G34" s="5"/>
    </row>
    <row r="35" spans="1:7">
      <c r="A35" s="11" t="s">
        <v>18</v>
      </c>
      <c r="B35" s="12"/>
      <c r="C35" s="53"/>
      <c r="D35" s="13">
        <f t="shared" si="0"/>
        <v>0</v>
      </c>
      <c r="E35" s="14"/>
      <c r="F35" s="10"/>
      <c r="G35" s="5"/>
    </row>
    <row r="36" spans="1:7">
      <c r="A36" s="11" t="s">
        <v>19</v>
      </c>
      <c r="B36" s="42"/>
      <c r="C36" s="53"/>
      <c r="D36" s="13">
        <f t="shared" si="0"/>
        <v>0</v>
      </c>
      <c r="E36" s="14"/>
      <c r="F36" s="10"/>
      <c r="G36" s="5"/>
    </row>
    <row r="37" spans="1:7">
      <c r="A37" s="11" t="s">
        <v>20</v>
      </c>
      <c r="B37" s="12"/>
      <c r="C37" s="53"/>
      <c r="D37" s="13">
        <f t="shared" si="0"/>
        <v>0</v>
      </c>
      <c r="E37" s="14"/>
      <c r="F37" s="10"/>
      <c r="G37" s="5"/>
    </row>
    <row r="38" spans="1:7">
      <c r="A38" s="11" t="s">
        <v>21</v>
      </c>
      <c r="B38" s="12"/>
      <c r="C38" s="53"/>
      <c r="D38" s="13">
        <f t="shared" si="0"/>
        <v>0</v>
      </c>
      <c r="E38" s="14"/>
      <c r="F38" s="10"/>
      <c r="G38" s="5"/>
    </row>
    <row r="39" spans="1:7">
      <c r="A39" s="11" t="s">
        <v>22</v>
      </c>
      <c r="B39" s="12"/>
      <c r="C39" s="53"/>
      <c r="D39" s="13">
        <f t="shared" si="0"/>
        <v>0</v>
      </c>
      <c r="E39" s="14"/>
      <c r="F39" s="10"/>
      <c r="G39" s="5"/>
    </row>
    <row r="40" spans="1:7">
      <c r="A40" s="11" t="s">
        <v>23</v>
      </c>
      <c r="B40" s="12"/>
      <c r="C40" s="53"/>
      <c r="D40" s="13">
        <f t="shared" si="0"/>
        <v>0</v>
      </c>
      <c r="E40" s="14"/>
      <c r="F40" s="10"/>
      <c r="G40" s="5"/>
    </row>
    <row r="41" spans="1:7">
      <c r="A41" s="11" t="s">
        <v>24</v>
      </c>
      <c r="B41" s="12"/>
      <c r="C41" s="53"/>
      <c r="D41" s="13">
        <f t="shared" si="0"/>
        <v>0</v>
      </c>
      <c r="E41" s="14"/>
      <c r="F41" s="10"/>
      <c r="G41" s="5"/>
    </row>
    <row r="42" spans="1:7">
      <c r="A42" s="11" t="s">
        <v>25</v>
      </c>
      <c r="B42" s="12"/>
      <c r="C42" s="53"/>
      <c r="D42" s="13">
        <f t="shared" si="0"/>
        <v>0</v>
      </c>
      <c r="E42" s="14"/>
      <c r="F42" s="10"/>
      <c r="G42" s="5"/>
    </row>
    <row r="43" spans="1:7">
      <c r="A43" s="11" t="s">
        <v>26</v>
      </c>
      <c r="B43" s="12"/>
      <c r="C43" s="53"/>
      <c r="D43" s="13">
        <f t="shared" si="0"/>
        <v>0</v>
      </c>
      <c r="E43" s="14"/>
      <c r="F43" s="10"/>
      <c r="G43" s="5"/>
    </row>
    <row r="44" spans="1:7">
      <c r="A44" s="11" t="s">
        <v>27</v>
      </c>
      <c r="B44" s="12"/>
      <c r="C44" s="53"/>
      <c r="D44" s="13">
        <f t="shared" si="0"/>
        <v>0</v>
      </c>
      <c r="E44" s="14"/>
      <c r="F44" s="10"/>
      <c r="G44" s="5"/>
    </row>
    <row r="45" spans="1:7">
      <c r="A45" s="11" t="s">
        <v>9</v>
      </c>
      <c r="B45" s="12"/>
      <c r="C45" s="53"/>
      <c r="D45" s="13">
        <f t="shared" si="0"/>
        <v>0</v>
      </c>
      <c r="E45" s="14"/>
      <c r="F45" s="10"/>
      <c r="G45" s="5"/>
    </row>
    <row r="46" spans="1:7">
      <c r="A46" s="11" t="s">
        <v>9</v>
      </c>
      <c r="B46" s="12"/>
      <c r="C46" s="53"/>
      <c r="D46" s="13">
        <f t="shared" si="0"/>
        <v>0</v>
      </c>
      <c r="E46" s="14"/>
      <c r="F46" s="10"/>
      <c r="G46" s="5"/>
    </row>
    <row r="47" spans="1:7">
      <c r="A47" s="11" t="s">
        <v>9</v>
      </c>
      <c r="B47" s="12"/>
      <c r="C47" s="53"/>
      <c r="D47" s="13">
        <f t="shared" si="0"/>
        <v>0</v>
      </c>
      <c r="E47" s="14"/>
      <c r="F47" s="10"/>
      <c r="G47" s="5"/>
    </row>
    <row r="48" spans="1:7">
      <c r="A48" s="11" t="s">
        <v>9</v>
      </c>
      <c r="B48" s="12"/>
      <c r="C48" s="53"/>
      <c r="D48" s="13">
        <f t="shared" si="0"/>
        <v>0</v>
      </c>
      <c r="E48" s="14"/>
      <c r="F48" s="10"/>
      <c r="G48" s="5"/>
    </row>
    <row r="49" spans="1:7">
      <c r="A49" s="11" t="s">
        <v>9</v>
      </c>
      <c r="B49" s="12"/>
      <c r="C49" s="53"/>
      <c r="D49" s="13">
        <f t="shared" si="0"/>
        <v>0</v>
      </c>
      <c r="E49" s="14"/>
      <c r="F49" s="10"/>
      <c r="G49" s="5"/>
    </row>
    <row r="50" spans="1:7">
      <c r="A50" s="11" t="s">
        <v>9</v>
      </c>
      <c r="B50" s="12"/>
      <c r="C50" s="53"/>
      <c r="D50" s="13">
        <f t="shared" si="0"/>
        <v>0</v>
      </c>
      <c r="E50" s="14"/>
      <c r="F50" s="10"/>
      <c r="G50" s="5"/>
    </row>
    <row r="51" spans="1:7">
      <c r="A51" s="11" t="s">
        <v>9</v>
      </c>
      <c r="B51" s="12"/>
      <c r="C51" s="53"/>
      <c r="D51" s="13">
        <f t="shared" si="0"/>
        <v>0</v>
      </c>
      <c r="E51" s="14"/>
      <c r="F51" s="10"/>
      <c r="G51" s="5"/>
    </row>
    <row r="52" spans="1:7">
      <c r="A52" s="11" t="s">
        <v>28</v>
      </c>
      <c r="B52" s="15">
        <f>SUM(B33:B51)</f>
        <v>0</v>
      </c>
      <c r="C52" s="15">
        <f>SUM(C33:C51)</f>
        <v>0</v>
      </c>
      <c r="D52" s="13">
        <f t="shared" si="0"/>
        <v>0</v>
      </c>
      <c r="E52" s="14"/>
      <c r="F52" s="10"/>
      <c r="G52" s="5"/>
    </row>
    <row r="53" spans="1:7">
      <c r="A53" s="11" t="s">
        <v>29</v>
      </c>
      <c r="B53" s="16" t="e">
        <f>B52/C28</f>
        <v>#DIV/0!</v>
      </c>
      <c r="C53" s="17" t="e">
        <f>C52/C28</f>
        <v>#DIV/0!</v>
      </c>
      <c r="D53" s="18"/>
      <c r="E53" s="11"/>
      <c r="F53" s="19"/>
      <c r="G53" s="5"/>
    </row>
    <row r="54" spans="1:7">
      <c r="A54" s="20"/>
      <c r="B54" s="21"/>
      <c r="C54" s="22"/>
      <c r="D54" s="23"/>
      <c r="E54" s="20"/>
      <c r="F54" s="19"/>
      <c r="G54" s="5"/>
    </row>
    <row r="55" spans="1:7">
      <c r="A55" s="20"/>
      <c r="B55" s="24"/>
      <c r="C55" s="23"/>
      <c r="D55" s="23"/>
      <c r="E55" s="20"/>
      <c r="F55" s="19"/>
      <c r="G55" s="5"/>
    </row>
    <row r="56" spans="1:7" ht="27" customHeight="1">
      <c r="A56" s="50" t="s">
        <v>30</v>
      </c>
      <c r="B56" s="50"/>
      <c r="C56" s="50"/>
      <c r="D56" s="50"/>
      <c r="E56" s="50"/>
      <c r="F56" s="5"/>
      <c r="G56" s="5"/>
    </row>
    <row r="57" spans="1:7">
      <c r="A57" s="6" t="s">
        <v>12</v>
      </c>
      <c r="B57" s="7" t="s">
        <v>1</v>
      </c>
      <c r="C57" s="8" t="s">
        <v>13</v>
      </c>
      <c r="D57" s="8" t="s">
        <v>14</v>
      </c>
      <c r="E57" s="9" t="s">
        <v>15</v>
      </c>
      <c r="F57" s="10"/>
      <c r="G57" s="5"/>
    </row>
    <row r="58" spans="1:7">
      <c r="A58" s="11" t="s">
        <v>31</v>
      </c>
      <c r="B58" s="12"/>
      <c r="C58" s="53"/>
      <c r="D58" s="13">
        <f t="shared" ref="D58:D67" si="1">(C58-B58)</f>
        <v>0</v>
      </c>
      <c r="E58" s="14"/>
      <c r="F58" s="10"/>
      <c r="G58" s="5"/>
    </row>
    <row r="59" spans="1:7">
      <c r="A59" s="11" t="s">
        <v>32</v>
      </c>
      <c r="B59" s="12"/>
      <c r="C59" s="53"/>
      <c r="D59" s="13">
        <f t="shared" si="1"/>
        <v>0</v>
      </c>
      <c r="E59" s="14"/>
      <c r="F59" s="10"/>
      <c r="G59" s="5"/>
    </row>
    <row r="60" spans="1:7">
      <c r="A60" s="11" t="s">
        <v>33</v>
      </c>
      <c r="B60" s="12"/>
      <c r="C60" s="53"/>
      <c r="D60" s="13">
        <f t="shared" si="1"/>
        <v>0</v>
      </c>
      <c r="E60" s="14"/>
      <c r="F60" s="10"/>
      <c r="G60" s="5"/>
    </row>
    <row r="61" spans="1:7">
      <c r="A61" s="11" t="s">
        <v>34</v>
      </c>
      <c r="B61" s="12"/>
      <c r="C61" s="53"/>
      <c r="D61" s="13">
        <f t="shared" si="1"/>
        <v>0</v>
      </c>
      <c r="E61" s="14"/>
      <c r="F61" s="10"/>
      <c r="G61" s="5"/>
    </row>
    <row r="62" spans="1:7">
      <c r="A62" s="11" t="s">
        <v>35</v>
      </c>
      <c r="B62" s="12"/>
      <c r="C62" s="53"/>
      <c r="D62" s="13">
        <f t="shared" si="1"/>
        <v>0</v>
      </c>
      <c r="E62" s="14"/>
      <c r="F62" s="10"/>
      <c r="G62" s="5"/>
    </row>
    <row r="63" spans="1:7">
      <c r="A63" s="11" t="s">
        <v>36</v>
      </c>
      <c r="B63" s="12"/>
      <c r="C63" s="53"/>
      <c r="D63" s="13">
        <f t="shared" si="1"/>
        <v>0</v>
      </c>
      <c r="E63" s="14"/>
      <c r="F63" s="10"/>
      <c r="G63" s="5"/>
    </row>
    <row r="64" spans="1:7">
      <c r="A64" s="11" t="s">
        <v>9</v>
      </c>
      <c r="B64" s="12"/>
      <c r="C64" s="53"/>
      <c r="D64" s="13">
        <f t="shared" si="1"/>
        <v>0</v>
      </c>
      <c r="E64" s="14"/>
      <c r="F64" s="10"/>
      <c r="G64" s="5"/>
    </row>
    <row r="65" spans="1:7">
      <c r="A65" s="11" t="s">
        <v>9</v>
      </c>
      <c r="B65" s="12"/>
      <c r="C65" s="53"/>
      <c r="D65" s="13">
        <f t="shared" si="1"/>
        <v>0</v>
      </c>
      <c r="E65" s="14"/>
      <c r="F65" s="10"/>
      <c r="G65" s="5"/>
    </row>
    <row r="66" spans="1:7">
      <c r="A66" s="11" t="s">
        <v>9</v>
      </c>
      <c r="B66" s="12"/>
      <c r="C66" s="53"/>
      <c r="D66" s="13">
        <f t="shared" si="1"/>
        <v>0</v>
      </c>
      <c r="E66" s="14"/>
      <c r="F66" s="10"/>
      <c r="G66" s="5"/>
    </row>
    <row r="67" spans="1:7">
      <c r="A67" s="11" t="s">
        <v>37</v>
      </c>
      <c r="B67" s="15">
        <f>SUM(B58:B66)</f>
        <v>0</v>
      </c>
      <c r="C67" s="13">
        <f>SUM(C58:C66)</f>
        <v>0</v>
      </c>
      <c r="D67" s="13">
        <f t="shared" si="1"/>
        <v>0</v>
      </c>
      <c r="E67" s="14"/>
      <c r="F67" s="10"/>
      <c r="G67" s="5"/>
    </row>
    <row r="68" spans="1:7">
      <c r="A68" s="25" t="s">
        <v>29</v>
      </c>
      <c r="B68" s="26" t="e">
        <f>B67/C28</f>
        <v>#DIV/0!</v>
      </c>
      <c r="C68" s="27" t="e">
        <f>C67/C28</f>
        <v>#DIV/0!</v>
      </c>
      <c r="D68" s="28"/>
      <c r="E68" s="25"/>
      <c r="F68" s="5"/>
      <c r="G68" s="5"/>
    </row>
    <row r="69" spans="1:7">
      <c r="A69" s="19"/>
      <c r="B69" s="29"/>
      <c r="C69" s="30"/>
      <c r="D69" s="30"/>
      <c r="E69" s="19"/>
      <c r="F69" s="5"/>
      <c r="G69" s="5"/>
    </row>
    <row r="70" spans="1:7">
      <c r="A70" s="19"/>
      <c r="B70" s="29"/>
      <c r="C70" s="30"/>
      <c r="D70" s="30"/>
      <c r="E70" s="19"/>
      <c r="F70" s="5"/>
      <c r="G70" s="5"/>
    </row>
    <row r="71" spans="1:7" ht="26" customHeight="1">
      <c r="A71" s="45" t="s">
        <v>38</v>
      </c>
      <c r="B71" s="45"/>
      <c r="C71" s="45"/>
      <c r="D71" s="45"/>
      <c r="E71" s="45"/>
      <c r="F71" s="5"/>
      <c r="G71" s="5"/>
    </row>
    <row r="72" spans="1:7">
      <c r="A72" s="6" t="s">
        <v>12</v>
      </c>
      <c r="B72" s="7" t="s">
        <v>1</v>
      </c>
      <c r="C72" s="8" t="s">
        <v>13</v>
      </c>
      <c r="D72" s="8" t="s">
        <v>14</v>
      </c>
      <c r="E72" s="9" t="s">
        <v>15</v>
      </c>
      <c r="F72" s="10"/>
      <c r="G72" s="5"/>
    </row>
    <row r="73" spans="1:7">
      <c r="A73" s="11" t="s">
        <v>39</v>
      </c>
      <c r="B73" s="12"/>
      <c r="C73" s="53"/>
      <c r="D73" s="13">
        <f t="shared" ref="D73:D80" si="2">(C73-B73)</f>
        <v>0</v>
      </c>
      <c r="E73" s="14"/>
      <c r="F73" s="10"/>
      <c r="G73" s="5"/>
    </row>
    <row r="74" spans="1:7">
      <c r="A74" s="11" t="s">
        <v>21</v>
      </c>
      <c r="B74" s="12"/>
      <c r="C74" s="53"/>
      <c r="D74" s="13">
        <f t="shared" si="2"/>
        <v>0</v>
      </c>
      <c r="E74" s="14"/>
      <c r="F74" s="10"/>
      <c r="G74" s="5"/>
    </row>
    <row r="75" spans="1:7">
      <c r="A75" s="11" t="s">
        <v>40</v>
      </c>
      <c r="B75" s="12"/>
      <c r="C75" s="53"/>
      <c r="D75" s="13">
        <f t="shared" si="2"/>
        <v>0</v>
      </c>
      <c r="E75" s="14"/>
      <c r="F75" s="10"/>
      <c r="G75" s="5"/>
    </row>
    <row r="76" spans="1:7">
      <c r="A76" s="11" t="s">
        <v>41</v>
      </c>
      <c r="B76" s="42"/>
      <c r="C76" s="53"/>
      <c r="D76" s="13">
        <f t="shared" si="2"/>
        <v>0</v>
      </c>
      <c r="E76" s="14"/>
      <c r="F76" s="10"/>
      <c r="G76" s="5"/>
    </row>
    <row r="77" spans="1:7">
      <c r="A77" s="11" t="s">
        <v>9</v>
      </c>
      <c r="B77" s="12"/>
      <c r="C77" s="53"/>
      <c r="D77" s="13">
        <f t="shared" si="2"/>
        <v>0</v>
      </c>
      <c r="E77" s="14"/>
      <c r="F77" s="10"/>
      <c r="G77" s="5"/>
    </row>
    <row r="78" spans="1:7">
      <c r="A78" s="11" t="s">
        <v>9</v>
      </c>
      <c r="B78" s="12"/>
      <c r="C78" s="53"/>
      <c r="D78" s="13">
        <f t="shared" si="2"/>
        <v>0</v>
      </c>
      <c r="E78" s="14"/>
      <c r="F78" s="10"/>
      <c r="G78" s="5"/>
    </row>
    <row r="79" spans="1:7">
      <c r="A79" s="11" t="s">
        <v>9</v>
      </c>
      <c r="B79" s="12"/>
      <c r="C79" s="53"/>
      <c r="D79" s="13">
        <f t="shared" si="2"/>
        <v>0</v>
      </c>
      <c r="E79" s="14"/>
      <c r="F79" s="10"/>
      <c r="G79" s="5"/>
    </row>
    <row r="80" spans="1:7">
      <c r="A80" s="11" t="s">
        <v>42</v>
      </c>
      <c r="B80" s="31">
        <f>SUM(B73:B79)</f>
        <v>0</v>
      </c>
      <c r="C80" s="32">
        <f>SUM(C73:C79)</f>
        <v>0</v>
      </c>
      <c r="D80" s="13">
        <f t="shared" si="2"/>
        <v>0</v>
      </c>
      <c r="E80" s="14"/>
      <c r="F80" s="10"/>
      <c r="G80" s="5"/>
    </row>
    <row r="81" spans="1:7">
      <c r="A81" s="25" t="s">
        <v>29</v>
      </c>
      <c r="B81" s="26" t="e">
        <f>B80/C28</f>
        <v>#DIV/0!</v>
      </c>
      <c r="C81" s="27" t="e">
        <f>C80/C28</f>
        <v>#DIV/0!</v>
      </c>
      <c r="D81" s="28"/>
      <c r="E81" s="25"/>
      <c r="F81" s="5"/>
      <c r="G81" s="5"/>
    </row>
    <row r="82" spans="1:7">
      <c r="A82" s="5"/>
      <c r="B82" s="33"/>
      <c r="C82" s="34"/>
      <c r="D82" s="34"/>
      <c r="E82" s="5"/>
      <c r="F82" s="5"/>
      <c r="G82" s="5"/>
    </row>
    <row r="83" spans="1:7">
      <c r="A83" s="5"/>
      <c r="B83" s="33"/>
      <c r="C83" s="34"/>
      <c r="D83" s="34"/>
      <c r="E83" s="5"/>
      <c r="F83" s="5"/>
      <c r="G83" s="5"/>
    </row>
    <row r="84" spans="1:7" ht="28" customHeight="1">
      <c r="A84" s="45" t="s">
        <v>43</v>
      </c>
      <c r="B84" s="45"/>
      <c r="C84" s="45"/>
      <c r="D84" s="45"/>
      <c r="E84" s="45"/>
      <c r="F84" s="5"/>
      <c r="G84" s="5"/>
    </row>
    <row r="85" spans="1:7">
      <c r="A85" s="6" t="s">
        <v>44</v>
      </c>
      <c r="B85" s="7" t="s">
        <v>1</v>
      </c>
      <c r="C85" s="8" t="s">
        <v>13</v>
      </c>
      <c r="D85" s="8" t="s">
        <v>14</v>
      </c>
      <c r="E85" s="9" t="s">
        <v>15</v>
      </c>
      <c r="F85" s="10"/>
      <c r="G85" s="5"/>
    </row>
    <row r="86" spans="1:7">
      <c r="A86" s="11" t="s">
        <v>45</v>
      </c>
      <c r="B86" s="42"/>
      <c r="C86" s="54"/>
      <c r="D86" s="13">
        <f>(C86-B86)</f>
        <v>0</v>
      </c>
      <c r="E86" s="14"/>
      <c r="F86" s="10"/>
      <c r="G86" s="5"/>
    </row>
    <row r="87" spans="1:7">
      <c r="A87" s="11" t="s">
        <v>46</v>
      </c>
      <c r="B87" s="42"/>
      <c r="C87" s="53"/>
      <c r="D87" s="13">
        <f t="shared" ref="D87:D110" si="3">(C87-B87)</f>
        <v>0</v>
      </c>
      <c r="E87" s="14"/>
      <c r="F87" s="10"/>
      <c r="G87" s="5"/>
    </row>
    <row r="88" spans="1:7">
      <c r="A88" s="11" t="s">
        <v>47</v>
      </c>
      <c r="B88" s="42"/>
      <c r="C88" s="53"/>
      <c r="D88" s="13">
        <f t="shared" si="3"/>
        <v>0</v>
      </c>
      <c r="E88" s="14"/>
      <c r="F88" s="10"/>
      <c r="G88" s="5"/>
    </row>
    <row r="89" spans="1:7">
      <c r="A89" s="11" t="s">
        <v>48</v>
      </c>
      <c r="B89" s="42"/>
      <c r="C89" s="53"/>
      <c r="D89" s="13">
        <f t="shared" si="3"/>
        <v>0</v>
      </c>
      <c r="E89" s="14"/>
      <c r="F89" s="10"/>
      <c r="G89" s="5"/>
    </row>
    <row r="90" spans="1:7">
      <c r="A90" s="11" t="s">
        <v>49</v>
      </c>
      <c r="B90" s="42"/>
      <c r="C90" s="53"/>
      <c r="D90" s="13">
        <f t="shared" si="3"/>
        <v>0</v>
      </c>
      <c r="E90" s="14"/>
      <c r="F90" s="10"/>
      <c r="G90" s="5"/>
    </row>
    <row r="91" spans="1:7">
      <c r="A91" s="11" t="s">
        <v>50</v>
      </c>
      <c r="B91" s="42"/>
      <c r="C91" s="53"/>
      <c r="D91" s="13">
        <f t="shared" si="3"/>
        <v>0</v>
      </c>
      <c r="E91" s="14"/>
      <c r="F91" s="10"/>
      <c r="G91" s="5"/>
    </row>
    <row r="92" spans="1:7">
      <c r="A92" s="11" t="s">
        <v>51</v>
      </c>
      <c r="B92" s="42"/>
      <c r="C92" s="53"/>
      <c r="D92" s="13">
        <f t="shared" si="3"/>
        <v>0</v>
      </c>
      <c r="E92" s="14"/>
      <c r="F92" s="10"/>
      <c r="G92" s="5"/>
    </row>
    <row r="93" spans="1:7">
      <c r="A93" s="11" t="s">
        <v>52</v>
      </c>
      <c r="B93" s="42"/>
      <c r="C93" s="53"/>
      <c r="D93" s="13">
        <f t="shared" si="3"/>
        <v>0</v>
      </c>
      <c r="E93" s="14"/>
      <c r="F93" s="10"/>
      <c r="G93" s="5"/>
    </row>
    <row r="94" spans="1:7">
      <c r="A94" s="11" t="s">
        <v>53</v>
      </c>
      <c r="B94" s="42"/>
      <c r="C94" s="53"/>
      <c r="D94" s="13">
        <f t="shared" si="3"/>
        <v>0</v>
      </c>
      <c r="E94" s="14"/>
      <c r="F94" s="10"/>
      <c r="G94" s="5"/>
    </row>
    <row r="95" spans="1:7">
      <c r="A95" s="11" t="s">
        <v>54</v>
      </c>
      <c r="B95" s="42"/>
      <c r="C95" s="53"/>
      <c r="D95" s="13">
        <f t="shared" si="3"/>
        <v>0</v>
      </c>
      <c r="E95" s="14"/>
      <c r="F95" s="10"/>
      <c r="G95" s="5"/>
    </row>
    <row r="96" spans="1:7">
      <c r="A96" s="11" t="s">
        <v>55</v>
      </c>
      <c r="B96" s="42"/>
      <c r="C96" s="53"/>
      <c r="D96" s="13">
        <f t="shared" si="3"/>
        <v>0</v>
      </c>
      <c r="E96" s="14"/>
      <c r="F96" s="10"/>
      <c r="G96" s="5"/>
    </row>
    <row r="97" spans="1:7">
      <c r="A97" s="11" t="s">
        <v>56</v>
      </c>
      <c r="B97" s="42"/>
      <c r="C97" s="53"/>
      <c r="D97" s="13">
        <f t="shared" si="3"/>
        <v>0</v>
      </c>
      <c r="E97" s="14"/>
      <c r="F97" s="10"/>
      <c r="G97" s="5"/>
    </row>
    <row r="98" spans="1:7">
      <c r="A98" s="11" t="s">
        <v>57</v>
      </c>
      <c r="B98" s="42"/>
      <c r="C98" s="53"/>
      <c r="D98" s="13">
        <f t="shared" si="3"/>
        <v>0</v>
      </c>
      <c r="E98" s="14"/>
      <c r="F98" s="10"/>
      <c r="G98" s="5"/>
    </row>
    <row r="99" spans="1:7">
      <c r="A99" s="11" t="s">
        <v>58</v>
      </c>
      <c r="B99" s="42"/>
      <c r="C99" s="53"/>
      <c r="D99" s="13">
        <f t="shared" si="3"/>
        <v>0</v>
      </c>
      <c r="E99" s="14"/>
      <c r="F99" s="10"/>
      <c r="G99" s="5"/>
    </row>
    <row r="100" spans="1:7">
      <c r="A100" s="11" t="s">
        <v>59</v>
      </c>
      <c r="B100" s="42"/>
      <c r="C100" s="53"/>
      <c r="D100" s="13">
        <f t="shared" si="3"/>
        <v>0</v>
      </c>
      <c r="E100" s="14"/>
      <c r="F100" s="10"/>
      <c r="G100" s="5"/>
    </row>
    <row r="101" spans="1:7">
      <c r="A101" s="11" t="s">
        <v>60</v>
      </c>
      <c r="B101" s="42"/>
      <c r="C101" s="53"/>
      <c r="D101" s="13">
        <f t="shared" si="3"/>
        <v>0</v>
      </c>
      <c r="E101" s="14"/>
      <c r="F101" s="10"/>
      <c r="G101" s="5"/>
    </row>
    <row r="102" spans="1:7">
      <c r="A102" s="11" t="s">
        <v>61</v>
      </c>
      <c r="B102" s="42"/>
      <c r="C102" s="53"/>
      <c r="D102" s="13">
        <f t="shared" si="3"/>
        <v>0</v>
      </c>
      <c r="E102" s="14"/>
      <c r="F102" s="10"/>
      <c r="G102" s="5"/>
    </row>
    <row r="103" spans="1:7" ht="30">
      <c r="A103" s="11" t="s">
        <v>62</v>
      </c>
      <c r="B103" s="42"/>
      <c r="C103" s="53"/>
      <c r="D103" s="13">
        <f t="shared" si="3"/>
        <v>0</v>
      </c>
      <c r="E103" s="14"/>
      <c r="F103" s="10"/>
      <c r="G103" s="5"/>
    </row>
    <row r="104" spans="1:7">
      <c r="A104" s="11" t="s">
        <v>9</v>
      </c>
      <c r="B104" s="12"/>
      <c r="C104" s="53"/>
      <c r="D104" s="13">
        <f t="shared" si="3"/>
        <v>0</v>
      </c>
      <c r="E104" s="14"/>
      <c r="F104" s="10"/>
      <c r="G104" s="5"/>
    </row>
    <row r="105" spans="1:7">
      <c r="A105" s="11" t="s">
        <v>9</v>
      </c>
      <c r="B105" s="12"/>
      <c r="C105" s="53"/>
      <c r="D105" s="13">
        <f t="shared" si="3"/>
        <v>0</v>
      </c>
      <c r="E105" s="14"/>
      <c r="F105" s="10"/>
      <c r="G105" s="5"/>
    </row>
    <row r="106" spans="1:7">
      <c r="A106" s="11" t="s">
        <v>9</v>
      </c>
      <c r="B106" s="12"/>
      <c r="C106" s="53"/>
      <c r="D106" s="13">
        <f t="shared" si="3"/>
        <v>0</v>
      </c>
      <c r="E106" s="14"/>
      <c r="F106" s="10"/>
      <c r="G106" s="5"/>
    </row>
    <row r="107" spans="1:7">
      <c r="A107" s="11" t="s">
        <v>9</v>
      </c>
      <c r="B107" s="12"/>
      <c r="C107" s="53"/>
      <c r="D107" s="13">
        <f t="shared" si="3"/>
        <v>0</v>
      </c>
      <c r="E107" s="14"/>
      <c r="F107" s="10"/>
      <c r="G107" s="5"/>
    </row>
    <row r="108" spans="1:7">
      <c r="A108" s="11" t="s">
        <v>9</v>
      </c>
      <c r="B108" s="12"/>
      <c r="C108" s="53"/>
      <c r="D108" s="13">
        <f t="shared" si="3"/>
        <v>0</v>
      </c>
      <c r="E108" s="14"/>
      <c r="F108" s="10"/>
      <c r="G108" s="5"/>
    </row>
    <row r="109" spans="1:7">
      <c r="A109" s="11" t="s">
        <v>9</v>
      </c>
      <c r="B109" s="12"/>
      <c r="C109" s="53"/>
      <c r="D109" s="13">
        <f t="shared" si="3"/>
        <v>0</v>
      </c>
      <c r="E109" s="14"/>
      <c r="F109" s="10"/>
      <c r="G109" s="5"/>
    </row>
    <row r="110" spans="1:7">
      <c r="A110" s="11" t="s">
        <v>9</v>
      </c>
      <c r="B110" s="12"/>
      <c r="C110" s="53"/>
      <c r="D110" s="13">
        <f t="shared" si="3"/>
        <v>0</v>
      </c>
      <c r="E110" s="14"/>
      <c r="F110" s="10"/>
      <c r="G110" s="5"/>
    </row>
    <row r="111" spans="1:7">
      <c r="A111" s="11" t="s">
        <v>63</v>
      </c>
      <c r="B111" s="15">
        <f>SUM(B86:B110)</f>
        <v>0</v>
      </c>
      <c r="C111" s="13">
        <f>SUM(C86:C110)</f>
        <v>0</v>
      </c>
      <c r="D111" s="13">
        <f>(C111-B111)</f>
        <v>0</v>
      </c>
      <c r="E111" s="14"/>
      <c r="F111" s="10"/>
      <c r="G111" s="5"/>
    </row>
    <row r="112" spans="1:7">
      <c r="A112" s="11" t="s">
        <v>29</v>
      </c>
      <c r="B112" s="16" t="e">
        <f>B111/C28</f>
        <v>#DIV/0!</v>
      </c>
      <c r="C112" s="17" t="e">
        <f>C111/C28</f>
        <v>#DIV/0!</v>
      </c>
      <c r="D112" s="35"/>
      <c r="E112" s="11"/>
      <c r="F112" s="19"/>
      <c r="G112" s="5"/>
    </row>
    <row r="113" spans="1:7">
      <c r="A113" s="36"/>
      <c r="B113" s="37"/>
      <c r="C113" s="38"/>
      <c r="D113" s="38"/>
      <c r="E113" s="36"/>
      <c r="F113" s="19"/>
      <c r="G113" s="5"/>
    </row>
    <row r="114" spans="1:7">
      <c r="A114" s="5"/>
      <c r="B114" s="33"/>
      <c r="C114" s="34"/>
      <c r="D114" s="34"/>
      <c r="E114" s="5"/>
      <c r="F114" s="5"/>
      <c r="G114" s="5"/>
    </row>
    <row r="115" spans="1:7">
      <c r="A115" s="6" t="s">
        <v>64</v>
      </c>
      <c r="B115" s="7" t="s">
        <v>1</v>
      </c>
      <c r="C115" s="8" t="s">
        <v>13</v>
      </c>
      <c r="D115" s="8" t="s">
        <v>14</v>
      </c>
      <c r="E115" s="9" t="s">
        <v>65</v>
      </c>
      <c r="F115" s="10"/>
      <c r="G115" s="5"/>
    </row>
    <row r="116" spans="1:7">
      <c r="A116" s="11"/>
      <c r="B116" s="15">
        <f>B111+B80+B67+B52</f>
        <v>0</v>
      </c>
      <c r="C116" s="13">
        <f>C111+C80+C67+C52</f>
        <v>0</v>
      </c>
      <c r="D116" s="13">
        <f>(C116-B116)</f>
        <v>0</v>
      </c>
      <c r="E116" s="14"/>
      <c r="F116" s="10"/>
      <c r="G116" s="5"/>
    </row>
    <row r="117" spans="1:7">
      <c r="A117" s="36"/>
      <c r="B117" s="37"/>
      <c r="C117" s="38"/>
      <c r="D117" s="38"/>
      <c r="E117" s="36"/>
      <c r="F117" s="19"/>
      <c r="G117" s="5"/>
    </row>
    <row r="118" spans="1:7">
      <c r="A118" s="36"/>
      <c r="B118" s="37"/>
      <c r="C118" s="38"/>
      <c r="D118" s="38"/>
      <c r="E118" s="36"/>
      <c r="F118" s="19"/>
      <c r="G118" s="5"/>
    </row>
    <row r="119" spans="1:7" ht="27" customHeight="1">
      <c r="A119" s="45" t="s">
        <v>66</v>
      </c>
      <c r="B119" s="45"/>
      <c r="C119" s="45"/>
      <c r="D119" s="45"/>
      <c r="E119" s="45"/>
      <c r="F119" s="5"/>
      <c r="G119" s="5"/>
    </row>
    <row r="120" spans="1:7">
      <c r="A120" s="6" t="s">
        <v>66</v>
      </c>
      <c r="B120" s="7" t="s">
        <v>1</v>
      </c>
      <c r="C120" s="8" t="s">
        <v>13</v>
      </c>
      <c r="D120" s="8" t="s">
        <v>14</v>
      </c>
      <c r="E120" s="9" t="s">
        <v>65</v>
      </c>
      <c r="F120" s="10"/>
      <c r="G120" s="5"/>
    </row>
    <row r="121" spans="1:7">
      <c r="A121" s="11" t="s">
        <v>67</v>
      </c>
      <c r="B121" s="12"/>
      <c r="C121" s="53"/>
      <c r="D121" s="13">
        <f t="shared" ref="D121:D129" si="4">(C121-B121)</f>
        <v>0</v>
      </c>
      <c r="E121" s="14"/>
      <c r="F121" s="10"/>
      <c r="G121" s="5"/>
    </row>
    <row r="122" spans="1:7">
      <c r="A122" s="11" t="s">
        <v>68</v>
      </c>
      <c r="B122" s="12"/>
      <c r="C122" s="53"/>
      <c r="D122" s="13">
        <f t="shared" si="4"/>
        <v>0</v>
      </c>
      <c r="E122" s="14"/>
      <c r="F122" s="10"/>
      <c r="G122" s="5"/>
    </row>
    <row r="123" spans="1:7">
      <c r="A123" s="11" t="s">
        <v>69</v>
      </c>
      <c r="B123" s="12"/>
      <c r="C123" s="53"/>
      <c r="D123" s="13">
        <f t="shared" si="4"/>
        <v>0</v>
      </c>
      <c r="E123" s="14"/>
      <c r="F123" s="10"/>
      <c r="G123" s="5"/>
    </row>
    <row r="124" spans="1:7">
      <c r="A124" s="11" t="s">
        <v>9</v>
      </c>
      <c r="B124" s="12"/>
      <c r="C124" s="53"/>
      <c r="D124" s="13">
        <f t="shared" si="4"/>
        <v>0</v>
      </c>
      <c r="E124" s="14"/>
      <c r="F124" s="10"/>
      <c r="G124" s="5"/>
    </row>
    <row r="125" spans="1:7">
      <c r="A125" s="11" t="s">
        <v>9</v>
      </c>
      <c r="B125" s="12"/>
      <c r="C125" s="53"/>
      <c r="D125" s="13">
        <f t="shared" si="4"/>
        <v>0</v>
      </c>
      <c r="E125" s="14"/>
      <c r="F125" s="10"/>
      <c r="G125" s="5"/>
    </row>
    <row r="126" spans="1:7">
      <c r="A126" s="11" t="s">
        <v>9</v>
      </c>
      <c r="B126" s="12"/>
      <c r="C126" s="53"/>
      <c r="D126" s="13">
        <f t="shared" si="4"/>
        <v>0</v>
      </c>
      <c r="E126" s="14"/>
      <c r="F126" s="10"/>
      <c r="G126" s="5"/>
    </row>
    <row r="127" spans="1:7">
      <c r="A127" s="11" t="s">
        <v>9</v>
      </c>
      <c r="B127" s="12"/>
      <c r="C127" s="53"/>
      <c r="D127" s="13">
        <f t="shared" si="4"/>
        <v>0</v>
      </c>
      <c r="E127" s="14"/>
      <c r="F127" s="10"/>
      <c r="G127" s="5"/>
    </row>
    <row r="128" spans="1:7">
      <c r="A128" s="11" t="s">
        <v>9</v>
      </c>
      <c r="B128" s="12"/>
      <c r="C128" s="53"/>
      <c r="D128" s="13">
        <f t="shared" si="4"/>
        <v>0</v>
      </c>
      <c r="E128" s="14"/>
      <c r="F128" s="10"/>
      <c r="G128" s="5"/>
    </row>
    <row r="129" spans="1:7">
      <c r="A129" s="11" t="s">
        <v>70</v>
      </c>
      <c r="B129" s="15">
        <f>SUM(B121:B128)</f>
        <v>0</v>
      </c>
      <c r="C129" s="13">
        <f>SUM(C121:C128)</f>
        <v>0</v>
      </c>
      <c r="D129" s="13">
        <f t="shared" si="4"/>
        <v>0</v>
      </c>
      <c r="E129" s="14"/>
      <c r="F129" s="10"/>
      <c r="G129" s="5"/>
    </row>
    <row r="130" spans="1:7">
      <c r="A130" s="25" t="s">
        <v>29</v>
      </c>
      <c r="B130" s="26" t="e">
        <f>B129/C28</f>
        <v>#DIV/0!</v>
      </c>
      <c r="C130" s="27" t="e">
        <f>C129/C28</f>
        <v>#DIV/0!</v>
      </c>
      <c r="D130" s="28"/>
      <c r="E130" s="25"/>
      <c r="F130" s="5"/>
      <c r="G130" s="5"/>
    </row>
    <row r="131" spans="1:7">
      <c r="A131" s="19"/>
      <c r="B131" s="29"/>
      <c r="C131" s="30"/>
      <c r="D131" s="30"/>
      <c r="E131" s="19"/>
      <c r="F131" s="5"/>
      <c r="G131" s="5"/>
    </row>
    <row r="132" spans="1:7">
      <c r="A132" s="19"/>
      <c r="B132" s="29"/>
      <c r="C132" s="30"/>
      <c r="D132" s="30"/>
      <c r="E132" s="19" t="s">
        <v>74</v>
      </c>
      <c r="F132" s="5"/>
      <c r="G132" s="5"/>
    </row>
    <row r="133" spans="1:7">
      <c r="A133" s="46" t="s">
        <v>73</v>
      </c>
      <c r="B133" s="47"/>
      <c r="C133" s="47"/>
      <c r="D133" s="47"/>
      <c r="E133" s="47"/>
      <c r="F133" s="47"/>
      <c r="G133" s="47"/>
    </row>
    <row r="134" spans="1:7">
      <c r="A134" s="47"/>
      <c r="B134" s="47"/>
      <c r="C134" s="47"/>
      <c r="D134" s="47"/>
      <c r="E134" s="47"/>
      <c r="F134" s="47"/>
      <c r="G134" s="47"/>
    </row>
    <row r="135" spans="1:7">
      <c r="A135" s="47"/>
      <c r="B135" s="47"/>
      <c r="C135" s="47"/>
      <c r="D135" s="47"/>
      <c r="E135" s="47"/>
      <c r="F135" s="47"/>
      <c r="G135" s="47"/>
    </row>
    <row r="136" spans="1:7">
      <c r="A136" s="47"/>
      <c r="B136" s="47"/>
      <c r="C136" s="47"/>
      <c r="D136" s="47"/>
      <c r="E136" s="47"/>
      <c r="F136" s="47"/>
      <c r="G136" s="47"/>
    </row>
    <row r="137" spans="1:7">
      <c r="A137" s="47"/>
      <c r="B137" s="47"/>
      <c r="C137" s="47"/>
      <c r="D137" s="47"/>
      <c r="E137" s="47"/>
      <c r="F137" s="47"/>
      <c r="G137" s="47"/>
    </row>
    <row r="138" spans="1:7">
      <c r="A138" s="47"/>
      <c r="B138" s="47"/>
      <c r="C138" s="47"/>
      <c r="D138" s="47"/>
      <c r="E138" s="47"/>
      <c r="F138" s="47"/>
      <c r="G138" s="47"/>
    </row>
    <row r="139" spans="1:7">
      <c r="A139" s="47"/>
      <c r="B139" s="47"/>
      <c r="C139" s="47"/>
      <c r="D139" s="47"/>
      <c r="E139" s="47"/>
      <c r="F139" s="47"/>
      <c r="G139" s="47"/>
    </row>
    <row r="140" spans="1:7">
      <c r="A140" s="39"/>
      <c r="B140" s="40"/>
      <c r="C140" s="41"/>
      <c r="D140" s="41"/>
    </row>
    <row r="141" spans="1:7">
      <c r="A141" s="39"/>
      <c r="B141" s="40"/>
      <c r="C141" s="41"/>
      <c r="D141" s="41"/>
    </row>
    <row r="142" spans="1:7">
      <c r="A142" s="39"/>
      <c r="B142" s="40"/>
      <c r="C142" s="41"/>
      <c r="D142" s="41"/>
    </row>
    <row r="143" spans="1:7">
      <c r="A143" s="39"/>
      <c r="B143" s="40"/>
      <c r="C143" s="41"/>
      <c r="D143" s="41"/>
    </row>
    <row r="144" spans="1:7">
      <c r="A144" s="39"/>
      <c r="B144" s="40"/>
      <c r="C144" s="41"/>
      <c r="D144" s="41"/>
    </row>
    <row r="145" spans="1:4">
      <c r="A145" s="39"/>
      <c r="B145" s="40"/>
      <c r="C145" s="41"/>
      <c r="D145" s="41"/>
    </row>
    <row r="146" spans="1:4">
      <c r="A146" s="39"/>
      <c r="B146" s="40"/>
      <c r="C146" s="41"/>
      <c r="D146" s="41"/>
    </row>
    <row r="147" spans="1:4">
      <c r="A147" s="39"/>
      <c r="B147" s="40"/>
      <c r="C147" s="41"/>
      <c r="D147" s="41"/>
    </row>
    <row r="148" spans="1:4">
      <c r="A148" s="39"/>
      <c r="B148" s="40"/>
      <c r="C148" s="41"/>
      <c r="D148" s="41"/>
    </row>
    <row r="149" spans="1:4">
      <c r="A149" s="39"/>
      <c r="B149" s="40"/>
      <c r="C149" s="41"/>
      <c r="D149" s="41"/>
    </row>
    <row r="150" spans="1:4">
      <c r="A150" s="39"/>
      <c r="B150" s="40"/>
      <c r="C150" s="41"/>
      <c r="D150" s="41"/>
    </row>
    <row r="151" spans="1:4">
      <c r="A151" s="39"/>
      <c r="B151" s="40"/>
      <c r="C151" s="41"/>
      <c r="D151" s="41"/>
    </row>
    <row r="152" spans="1:4">
      <c r="A152" s="39"/>
      <c r="B152" s="40"/>
      <c r="C152" s="41"/>
      <c r="D152" s="41"/>
    </row>
    <row r="153" spans="1:4">
      <c r="A153" s="39"/>
      <c r="B153" s="40"/>
      <c r="C153" s="41"/>
      <c r="D153" s="41"/>
    </row>
    <row r="154" spans="1:4">
      <c r="A154" s="39"/>
      <c r="B154" s="40"/>
      <c r="C154" s="41"/>
      <c r="D154" s="41"/>
    </row>
    <row r="155" spans="1:4">
      <c r="A155" s="39"/>
      <c r="B155" s="40"/>
      <c r="C155" s="41"/>
      <c r="D155" s="41"/>
    </row>
    <row r="156" spans="1:4">
      <c r="A156" s="39"/>
      <c r="B156" s="40"/>
      <c r="C156" s="41"/>
      <c r="D156" s="41"/>
    </row>
    <row r="157" spans="1:4">
      <c r="A157" s="39"/>
      <c r="B157" s="40"/>
      <c r="C157" s="41"/>
      <c r="D157" s="41"/>
    </row>
    <row r="158" spans="1:4">
      <c r="A158" s="39"/>
      <c r="B158" s="40"/>
      <c r="C158" s="41"/>
      <c r="D158" s="41"/>
    </row>
    <row r="159" spans="1:4">
      <c r="A159" s="39"/>
      <c r="B159" s="40"/>
      <c r="C159" s="41"/>
      <c r="D159" s="41"/>
    </row>
    <row r="160" spans="1:4">
      <c r="A160" s="39"/>
      <c r="B160" s="40"/>
      <c r="C160" s="41"/>
      <c r="D160" s="41"/>
    </row>
    <row r="161" spans="1:4">
      <c r="A161" s="39"/>
      <c r="B161" s="40"/>
      <c r="C161" s="41"/>
      <c r="D161" s="41"/>
    </row>
    <row r="162" spans="1:4">
      <c r="A162" s="39"/>
      <c r="B162" s="40"/>
      <c r="C162" s="41"/>
      <c r="D162" s="41"/>
    </row>
    <row r="163" spans="1:4">
      <c r="A163" s="39"/>
      <c r="B163" s="40"/>
      <c r="C163" s="41"/>
      <c r="D163" s="41"/>
    </row>
    <row r="164" spans="1:4">
      <c r="A164" s="39"/>
      <c r="B164" s="40"/>
      <c r="C164" s="41"/>
      <c r="D164" s="41"/>
    </row>
    <row r="165" spans="1:4">
      <c r="A165" s="39"/>
      <c r="B165" s="40"/>
      <c r="C165" s="41"/>
      <c r="D165" s="41"/>
    </row>
    <row r="166" spans="1:4">
      <c r="A166" s="39"/>
      <c r="B166" s="40"/>
      <c r="C166" s="41"/>
      <c r="D166" s="41"/>
    </row>
    <row r="167" spans="1:4">
      <c r="A167" s="39"/>
      <c r="B167" s="40"/>
      <c r="C167" s="41"/>
      <c r="D167" s="41"/>
    </row>
    <row r="168" spans="1:4">
      <c r="A168" s="39"/>
      <c r="B168" s="40"/>
      <c r="C168" s="41"/>
      <c r="D168" s="41"/>
    </row>
  </sheetData>
  <sheetProtection sheet="1" objects="1" scenarios="1" selectLockedCells="1"/>
  <mergeCells count="10">
    <mergeCell ref="A71:E71"/>
    <mergeCell ref="A84:E84"/>
    <mergeCell ref="A119:E119"/>
    <mergeCell ref="A133:G139"/>
    <mergeCell ref="B9:D9"/>
    <mergeCell ref="B10:D10"/>
    <mergeCell ref="B13:C13"/>
    <mergeCell ref="B20:C20"/>
    <mergeCell ref="A31:E31"/>
    <mergeCell ref="A56:E56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168"/>
  <sheetViews>
    <sheetView topLeftCell="A39" workbookViewId="0">
      <selection activeCell="F41" sqref="F41"/>
    </sheetView>
  </sheetViews>
  <sheetFormatPr baseColWidth="10" defaultRowHeight="15" x14ac:dyDescent="0"/>
  <cols>
    <col min="1" max="1" width="30" style="43" customWidth="1"/>
    <col min="2" max="2" width="17.33203125" style="43" customWidth="1"/>
    <col min="3" max="3" width="17.5" style="43" customWidth="1"/>
    <col min="4" max="4" width="16.83203125" style="43" customWidth="1"/>
    <col min="5" max="5" width="21.6640625" style="43" customWidth="1"/>
    <col min="6" max="16384" width="10.83203125" style="43"/>
  </cols>
  <sheetData>
    <row r="9" spans="2:4" ht="16">
      <c r="B9" s="44" t="s">
        <v>71</v>
      </c>
      <c r="C9" s="51"/>
      <c r="D9" s="51"/>
    </row>
    <row r="10" spans="2:4" ht="16">
      <c r="B10" s="44" t="s">
        <v>72</v>
      </c>
      <c r="C10" s="51"/>
      <c r="D10" s="51"/>
    </row>
    <row r="13" spans="2:4" ht="21">
      <c r="B13" s="48" t="s">
        <v>0</v>
      </c>
      <c r="C13" s="48"/>
    </row>
    <row r="14" spans="2:4">
      <c r="B14" s="1"/>
      <c r="C14" s="2" t="s">
        <v>1</v>
      </c>
    </row>
    <row r="15" spans="2:4">
      <c r="B15" s="3" t="s">
        <v>2</v>
      </c>
      <c r="C15" s="4">
        <f>C28</f>
        <v>0</v>
      </c>
    </row>
    <row r="16" spans="2:4">
      <c r="B16" s="3" t="s">
        <v>3</v>
      </c>
      <c r="C16" s="4">
        <f>SUM(B52+B67+B80+B111+B129)</f>
        <v>0</v>
      </c>
    </row>
    <row r="17" spans="1:7" ht="30">
      <c r="B17" s="3" t="s">
        <v>4</v>
      </c>
      <c r="C17" s="4">
        <f>(C15-C16)</f>
        <v>0</v>
      </c>
    </row>
    <row r="20" spans="1:7" ht="25" customHeight="1">
      <c r="B20" s="49" t="s">
        <v>5</v>
      </c>
      <c r="C20" s="49"/>
    </row>
    <row r="21" spans="1:7">
      <c r="B21" s="1" t="s">
        <v>6</v>
      </c>
      <c r="C21" s="2" t="s">
        <v>1</v>
      </c>
    </row>
    <row r="22" spans="1:7">
      <c r="B22" s="3" t="s">
        <v>7</v>
      </c>
      <c r="C22" s="52"/>
    </row>
    <row r="23" spans="1:7">
      <c r="B23" s="3" t="s">
        <v>8</v>
      </c>
      <c r="C23" s="52"/>
    </row>
    <row r="24" spans="1:7">
      <c r="B24" s="3" t="s">
        <v>9</v>
      </c>
      <c r="C24" s="52"/>
    </row>
    <row r="25" spans="1:7">
      <c r="B25" s="3" t="s">
        <v>9</v>
      </c>
      <c r="C25" s="52"/>
    </row>
    <row r="26" spans="1:7">
      <c r="B26" s="3" t="s">
        <v>9</v>
      </c>
      <c r="C26" s="52"/>
    </row>
    <row r="27" spans="1:7">
      <c r="B27" s="3" t="s">
        <v>9</v>
      </c>
      <c r="C27" s="52"/>
    </row>
    <row r="28" spans="1:7">
      <c r="B28" s="3" t="s">
        <v>10</v>
      </c>
      <c r="C28" s="4">
        <f>SUM(C22:C27)</f>
        <v>0</v>
      </c>
    </row>
    <row r="31" spans="1:7" ht="27" customHeight="1">
      <c r="A31" s="45" t="s">
        <v>11</v>
      </c>
      <c r="B31" s="45"/>
      <c r="C31" s="45"/>
      <c r="D31" s="45"/>
      <c r="E31" s="45"/>
      <c r="F31" s="5"/>
      <c r="G31" s="5"/>
    </row>
    <row r="32" spans="1:7">
      <c r="A32" s="6" t="s">
        <v>12</v>
      </c>
      <c r="B32" s="7" t="s">
        <v>1</v>
      </c>
      <c r="C32" s="8" t="s">
        <v>13</v>
      </c>
      <c r="D32" s="8" t="s">
        <v>14</v>
      </c>
      <c r="E32" s="9" t="s">
        <v>15</v>
      </c>
      <c r="F32" s="10"/>
      <c r="G32" s="5"/>
    </row>
    <row r="33" spans="1:7">
      <c r="A33" s="11" t="s">
        <v>16</v>
      </c>
      <c r="B33" s="12"/>
      <c r="C33" s="53"/>
      <c r="D33" s="13">
        <f t="shared" ref="D33:D52" si="0">(C33-B33)</f>
        <v>0</v>
      </c>
      <c r="E33" s="14"/>
      <c r="F33" s="10"/>
      <c r="G33" s="5"/>
    </row>
    <row r="34" spans="1:7">
      <c r="A34" s="11" t="s">
        <v>17</v>
      </c>
      <c r="B34" s="12"/>
      <c r="C34" s="53"/>
      <c r="D34" s="13">
        <f t="shared" si="0"/>
        <v>0</v>
      </c>
      <c r="E34" s="14"/>
      <c r="F34" s="10"/>
      <c r="G34" s="5"/>
    </row>
    <row r="35" spans="1:7">
      <c r="A35" s="11" t="s">
        <v>18</v>
      </c>
      <c r="B35" s="12"/>
      <c r="C35" s="53"/>
      <c r="D35" s="13">
        <f t="shared" si="0"/>
        <v>0</v>
      </c>
      <c r="E35" s="14"/>
      <c r="F35" s="10"/>
      <c r="G35" s="5"/>
    </row>
    <row r="36" spans="1:7">
      <c r="A36" s="11" t="s">
        <v>19</v>
      </c>
      <c r="B36" s="42"/>
      <c r="C36" s="53"/>
      <c r="D36" s="13">
        <f t="shared" si="0"/>
        <v>0</v>
      </c>
      <c r="E36" s="14"/>
      <c r="F36" s="10"/>
      <c r="G36" s="5"/>
    </row>
    <row r="37" spans="1:7">
      <c r="A37" s="11" t="s">
        <v>20</v>
      </c>
      <c r="B37" s="12"/>
      <c r="C37" s="53"/>
      <c r="D37" s="13">
        <f t="shared" si="0"/>
        <v>0</v>
      </c>
      <c r="E37" s="14"/>
      <c r="F37" s="10"/>
      <c r="G37" s="5"/>
    </row>
    <row r="38" spans="1:7">
      <c r="A38" s="11" t="s">
        <v>21</v>
      </c>
      <c r="B38" s="12"/>
      <c r="C38" s="53"/>
      <c r="D38" s="13">
        <f t="shared" si="0"/>
        <v>0</v>
      </c>
      <c r="E38" s="14"/>
      <c r="F38" s="10"/>
      <c r="G38" s="5"/>
    </row>
    <row r="39" spans="1:7">
      <c r="A39" s="11" t="s">
        <v>22</v>
      </c>
      <c r="B39" s="12"/>
      <c r="C39" s="53"/>
      <c r="D39" s="13">
        <f t="shared" si="0"/>
        <v>0</v>
      </c>
      <c r="E39" s="14"/>
      <c r="F39" s="10"/>
      <c r="G39" s="5"/>
    </row>
    <row r="40" spans="1:7">
      <c r="A40" s="11" t="s">
        <v>23</v>
      </c>
      <c r="B40" s="12"/>
      <c r="C40" s="53"/>
      <c r="D40" s="13">
        <f t="shared" si="0"/>
        <v>0</v>
      </c>
      <c r="E40" s="14"/>
      <c r="F40" s="10"/>
      <c r="G40" s="5"/>
    </row>
    <row r="41" spans="1:7">
      <c r="A41" s="11" t="s">
        <v>24</v>
      </c>
      <c r="B41" s="12"/>
      <c r="C41" s="53"/>
      <c r="D41" s="13">
        <f t="shared" si="0"/>
        <v>0</v>
      </c>
      <c r="E41" s="14"/>
      <c r="F41" s="10"/>
      <c r="G41" s="5"/>
    </row>
    <row r="42" spans="1:7">
      <c r="A42" s="11" t="s">
        <v>25</v>
      </c>
      <c r="B42" s="12"/>
      <c r="C42" s="53"/>
      <c r="D42" s="13">
        <f t="shared" si="0"/>
        <v>0</v>
      </c>
      <c r="E42" s="14"/>
      <c r="F42" s="10"/>
      <c r="G42" s="5"/>
    </row>
    <row r="43" spans="1:7">
      <c r="A43" s="11" t="s">
        <v>26</v>
      </c>
      <c r="B43" s="12"/>
      <c r="C43" s="53"/>
      <c r="D43" s="13">
        <f t="shared" si="0"/>
        <v>0</v>
      </c>
      <c r="E43" s="14"/>
      <c r="F43" s="10"/>
      <c r="G43" s="5"/>
    </row>
    <row r="44" spans="1:7">
      <c r="A44" s="11" t="s">
        <v>27</v>
      </c>
      <c r="B44" s="12"/>
      <c r="C44" s="53"/>
      <c r="D44" s="13">
        <f t="shared" si="0"/>
        <v>0</v>
      </c>
      <c r="E44" s="14"/>
      <c r="F44" s="10"/>
      <c r="G44" s="5"/>
    </row>
    <row r="45" spans="1:7">
      <c r="A45" s="11" t="s">
        <v>9</v>
      </c>
      <c r="B45" s="12"/>
      <c r="C45" s="53"/>
      <c r="D45" s="13">
        <f t="shared" si="0"/>
        <v>0</v>
      </c>
      <c r="E45" s="14"/>
      <c r="F45" s="10"/>
      <c r="G45" s="5"/>
    </row>
    <row r="46" spans="1:7">
      <c r="A46" s="11" t="s">
        <v>9</v>
      </c>
      <c r="B46" s="12"/>
      <c r="C46" s="53"/>
      <c r="D46" s="13">
        <f t="shared" si="0"/>
        <v>0</v>
      </c>
      <c r="E46" s="14"/>
      <c r="F46" s="10"/>
      <c r="G46" s="5"/>
    </row>
    <row r="47" spans="1:7">
      <c r="A47" s="11" t="s">
        <v>9</v>
      </c>
      <c r="B47" s="12"/>
      <c r="C47" s="53"/>
      <c r="D47" s="13">
        <f t="shared" si="0"/>
        <v>0</v>
      </c>
      <c r="E47" s="14"/>
      <c r="F47" s="10"/>
      <c r="G47" s="5"/>
    </row>
    <row r="48" spans="1:7">
      <c r="A48" s="11" t="s">
        <v>9</v>
      </c>
      <c r="B48" s="12"/>
      <c r="C48" s="53"/>
      <c r="D48" s="13">
        <f t="shared" si="0"/>
        <v>0</v>
      </c>
      <c r="E48" s="14"/>
      <c r="F48" s="10"/>
      <c r="G48" s="5"/>
    </row>
    <row r="49" spans="1:7">
      <c r="A49" s="11" t="s">
        <v>9</v>
      </c>
      <c r="B49" s="12"/>
      <c r="C49" s="53"/>
      <c r="D49" s="13">
        <f t="shared" si="0"/>
        <v>0</v>
      </c>
      <c r="E49" s="14"/>
      <c r="F49" s="10"/>
      <c r="G49" s="5"/>
    </row>
    <row r="50" spans="1:7">
      <c r="A50" s="11" t="s">
        <v>9</v>
      </c>
      <c r="B50" s="12"/>
      <c r="C50" s="53"/>
      <c r="D50" s="13">
        <f t="shared" si="0"/>
        <v>0</v>
      </c>
      <c r="E50" s="14"/>
      <c r="F50" s="10"/>
      <c r="G50" s="5"/>
    </row>
    <row r="51" spans="1:7">
      <c r="A51" s="11" t="s">
        <v>9</v>
      </c>
      <c r="B51" s="12"/>
      <c r="C51" s="53"/>
      <c r="D51" s="13">
        <f t="shared" si="0"/>
        <v>0</v>
      </c>
      <c r="E51" s="14"/>
      <c r="F51" s="10"/>
      <c r="G51" s="5"/>
    </row>
    <row r="52" spans="1:7">
      <c r="A52" s="11" t="s">
        <v>28</v>
      </c>
      <c r="B52" s="15">
        <f>SUM(B33:B51)</f>
        <v>0</v>
      </c>
      <c r="C52" s="15">
        <f>SUM(C33:C51)</f>
        <v>0</v>
      </c>
      <c r="D52" s="13">
        <f t="shared" si="0"/>
        <v>0</v>
      </c>
      <c r="E52" s="14"/>
      <c r="F52" s="10"/>
      <c r="G52" s="5"/>
    </row>
    <row r="53" spans="1:7">
      <c r="A53" s="11" t="s">
        <v>29</v>
      </c>
      <c r="B53" s="16" t="e">
        <f>B52/C28</f>
        <v>#DIV/0!</v>
      </c>
      <c r="C53" s="17" t="e">
        <f>C52/C28</f>
        <v>#DIV/0!</v>
      </c>
      <c r="D53" s="18"/>
      <c r="E53" s="11"/>
      <c r="F53" s="19"/>
      <c r="G53" s="5"/>
    </row>
    <row r="54" spans="1:7">
      <c r="A54" s="20"/>
      <c r="B54" s="21"/>
      <c r="C54" s="22"/>
      <c r="D54" s="23"/>
      <c r="E54" s="20"/>
      <c r="F54" s="19"/>
      <c r="G54" s="5"/>
    </row>
    <row r="55" spans="1:7">
      <c r="A55" s="20"/>
      <c r="B55" s="24"/>
      <c r="C55" s="23"/>
      <c r="D55" s="23"/>
      <c r="E55" s="20"/>
      <c r="F55" s="19"/>
      <c r="G55" s="5"/>
    </row>
    <row r="56" spans="1:7" ht="27" customHeight="1">
      <c r="A56" s="50" t="s">
        <v>30</v>
      </c>
      <c r="B56" s="50"/>
      <c r="C56" s="50"/>
      <c r="D56" s="50"/>
      <c r="E56" s="50"/>
      <c r="F56" s="5"/>
      <c r="G56" s="5"/>
    </row>
    <row r="57" spans="1:7">
      <c r="A57" s="6" t="s">
        <v>12</v>
      </c>
      <c r="B57" s="7" t="s">
        <v>1</v>
      </c>
      <c r="C57" s="8" t="s">
        <v>13</v>
      </c>
      <c r="D57" s="8" t="s">
        <v>14</v>
      </c>
      <c r="E57" s="9" t="s">
        <v>15</v>
      </c>
      <c r="F57" s="10"/>
      <c r="G57" s="5"/>
    </row>
    <row r="58" spans="1:7">
      <c r="A58" s="11" t="s">
        <v>31</v>
      </c>
      <c r="B58" s="12"/>
      <c r="C58" s="53"/>
      <c r="D58" s="13">
        <f t="shared" ref="D58:D67" si="1">(C58-B58)</f>
        <v>0</v>
      </c>
      <c r="E58" s="14"/>
      <c r="F58" s="10"/>
      <c r="G58" s="5"/>
    </row>
    <row r="59" spans="1:7">
      <c r="A59" s="11" t="s">
        <v>32</v>
      </c>
      <c r="B59" s="12"/>
      <c r="C59" s="53"/>
      <c r="D59" s="13">
        <f t="shared" si="1"/>
        <v>0</v>
      </c>
      <c r="E59" s="14"/>
      <c r="F59" s="10"/>
      <c r="G59" s="5"/>
    </row>
    <row r="60" spans="1:7">
      <c r="A60" s="11" t="s">
        <v>33</v>
      </c>
      <c r="B60" s="12"/>
      <c r="C60" s="53"/>
      <c r="D60" s="13">
        <f t="shared" si="1"/>
        <v>0</v>
      </c>
      <c r="E60" s="14"/>
      <c r="F60" s="10"/>
      <c r="G60" s="5"/>
    </row>
    <row r="61" spans="1:7">
      <c r="A61" s="11" t="s">
        <v>34</v>
      </c>
      <c r="B61" s="12"/>
      <c r="C61" s="53"/>
      <c r="D61" s="13">
        <f t="shared" si="1"/>
        <v>0</v>
      </c>
      <c r="E61" s="14"/>
      <c r="F61" s="10"/>
      <c r="G61" s="5"/>
    </row>
    <row r="62" spans="1:7">
      <c r="A62" s="11" t="s">
        <v>35</v>
      </c>
      <c r="B62" s="12"/>
      <c r="C62" s="53"/>
      <c r="D62" s="13">
        <f t="shared" si="1"/>
        <v>0</v>
      </c>
      <c r="E62" s="14"/>
      <c r="F62" s="10"/>
      <c r="G62" s="5"/>
    </row>
    <row r="63" spans="1:7">
      <c r="A63" s="11" t="s">
        <v>36</v>
      </c>
      <c r="B63" s="12"/>
      <c r="C63" s="53"/>
      <c r="D63" s="13">
        <f t="shared" si="1"/>
        <v>0</v>
      </c>
      <c r="E63" s="14"/>
      <c r="F63" s="10"/>
      <c r="G63" s="5"/>
    </row>
    <row r="64" spans="1:7">
      <c r="A64" s="11" t="s">
        <v>9</v>
      </c>
      <c r="B64" s="12"/>
      <c r="C64" s="53"/>
      <c r="D64" s="13">
        <f t="shared" si="1"/>
        <v>0</v>
      </c>
      <c r="E64" s="14"/>
      <c r="F64" s="10"/>
      <c r="G64" s="5"/>
    </row>
    <row r="65" spans="1:7">
      <c r="A65" s="11" t="s">
        <v>9</v>
      </c>
      <c r="B65" s="12"/>
      <c r="C65" s="53"/>
      <c r="D65" s="13">
        <f t="shared" si="1"/>
        <v>0</v>
      </c>
      <c r="E65" s="14"/>
      <c r="F65" s="10"/>
      <c r="G65" s="5"/>
    </row>
    <row r="66" spans="1:7">
      <c r="A66" s="11" t="s">
        <v>9</v>
      </c>
      <c r="B66" s="12"/>
      <c r="C66" s="53"/>
      <c r="D66" s="13">
        <f t="shared" si="1"/>
        <v>0</v>
      </c>
      <c r="E66" s="14"/>
      <c r="F66" s="10"/>
      <c r="G66" s="5"/>
    </row>
    <row r="67" spans="1:7">
      <c r="A67" s="11" t="s">
        <v>37</v>
      </c>
      <c r="B67" s="15">
        <f>SUM(B58:B66)</f>
        <v>0</v>
      </c>
      <c r="C67" s="13">
        <f>SUM(C58:C66)</f>
        <v>0</v>
      </c>
      <c r="D67" s="13">
        <f t="shared" si="1"/>
        <v>0</v>
      </c>
      <c r="E67" s="14"/>
      <c r="F67" s="10"/>
      <c r="G67" s="5"/>
    </row>
    <row r="68" spans="1:7">
      <c r="A68" s="25" t="s">
        <v>29</v>
      </c>
      <c r="B68" s="26" t="e">
        <f>B67/C28</f>
        <v>#DIV/0!</v>
      </c>
      <c r="C68" s="27" t="e">
        <f>C67/C28</f>
        <v>#DIV/0!</v>
      </c>
      <c r="D68" s="28"/>
      <c r="E68" s="25"/>
      <c r="F68" s="5"/>
      <c r="G68" s="5"/>
    </row>
    <row r="69" spans="1:7">
      <c r="A69" s="19"/>
      <c r="B69" s="29"/>
      <c r="C69" s="30"/>
      <c r="D69" s="30"/>
      <c r="E69" s="19"/>
      <c r="F69" s="5"/>
      <c r="G69" s="5"/>
    </row>
    <row r="70" spans="1:7">
      <c r="A70" s="19"/>
      <c r="B70" s="29"/>
      <c r="C70" s="30"/>
      <c r="D70" s="30"/>
      <c r="E70" s="19"/>
      <c r="F70" s="5"/>
      <c r="G70" s="5"/>
    </row>
    <row r="71" spans="1:7" ht="26" customHeight="1">
      <c r="A71" s="45" t="s">
        <v>38</v>
      </c>
      <c r="B71" s="45"/>
      <c r="C71" s="45"/>
      <c r="D71" s="45"/>
      <c r="E71" s="45"/>
      <c r="F71" s="5"/>
      <c r="G71" s="5"/>
    </row>
    <row r="72" spans="1:7">
      <c r="A72" s="6" t="s">
        <v>12</v>
      </c>
      <c r="B72" s="7" t="s">
        <v>1</v>
      </c>
      <c r="C72" s="8" t="s">
        <v>13</v>
      </c>
      <c r="D72" s="8" t="s">
        <v>14</v>
      </c>
      <c r="E72" s="9" t="s">
        <v>15</v>
      </c>
      <c r="F72" s="10"/>
      <c r="G72" s="5"/>
    </row>
    <row r="73" spans="1:7">
      <c r="A73" s="11" t="s">
        <v>39</v>
      </c>
      <c r="B73" s="12"/>
      <c r="C73" s="53"/>
      <c r="D73" s="13">
        <f t="shared" ref="D73:D80" si="2">(C73-B73)</f>
        <v>0</v>
      </c>
      <c r="E73" s="14"/>
      <c r="F73" s="10"/>
      <c r="G73" s="5"/>
    </row>
    <row r="74" spans="1:7">
      <c r="A74" s="11" t="s">
        <v>21</v>
      </c>
      <c r="B74" s="12"/>
      <c r="C74" s="53"/>
      <c r="D74" s="13">
        <f t="shared" si="2"/>
        <v>0</v>
      </c>
      <c r="E74" s="14"/>
      <c r="F74" s="10"/>
      <c r="G74" s="5"/>
    </row>
    <row r="75" spans="1:7">
      <c r="A75" s="11" t="s">
        <v>40</v>
      </c>
      <c r="B75" s="12"/>
      <c r="C75" s="53"/>
      <c r="D75" s="13">
        <f t="shared" si="2"/>
        <v>0</v>
      </c>
      <c r="E75" s="14"/>
      <c r="F75" s="10"/>
      <c r="G75" s="5"/>
    </row>
    <row r="76" spans="1:7">
      <c r="A76" s="11" t="s">
        <v>41</v>
      </c>
      <c r="B76" s="42"/>
      <c r="C76" s="53"/>
      <c r="D76" s="13">
        <f t="shared" si="2"/>
        <v>0</v>
      </c>
      <c r="E76" s="14"/>
      <c r="F76" s="10"/>
      <c r="G76" s="5"/>
    </row>
    <row r="77" spans="1:7">
      <c r="A77" s="11" t="s">
        <v>9</v>
      </c>
      <c r="B77" s="12"/>
      <c r="C77" s="53"/>
      <c r="D77" s="13">
        <f t="shared" si="2"/>
        <v>0</v>
      </c>
      <c r="E77" s="14"/>
      <c r="F77" s="10"/>
      <c r="G77" s="5"/>
    </row>
    <row r="78" spans="1:7">
      <c r="A78" s="11" t="s">
        <v>9</v>
      </c>
      <c r="B78" s="12"/>
      <c r="C78" s="53"/>
      <c r="D78" s="13">
        <f t="shared" si="2"/>
        <v>0</v>
      </c>
      <c r="E78" s="14"/>
      <c r="F78" s="10"/>
      <c r="G78" s="5"/>
    </row>
    <row r="79" spans="1:7">
      <c r="A79" s="11" t="s">
        <v>9</v>
      </c>
      <c r="B79" s="12"/>
      <c r="C79" s="53"/>
      <c r="D79" s="13">
        <f t="shared" si="2"/>
        <v>0</v>
      </c>
      <c r="E79" s="14"/>
      <c r="F79" s="10"/>
      <c r="G79" s="5"/>
    </row>
    <row r="80" spans="1:7">
      <c r="A80" s="11" t="s">
        <v>42</v>
      </c>
      <c r="B80" s="31">
        <f>SUM(B73:B79)</f>
        <v>0</v>
      </c>
      <c r="C80" s="32">
        <f>SUM(C73:C79)</f>
        <v>0</v>
      </c>
      <c r="D80" s="13">
        <f t="shared" si="2"/>
        <v>0</v>
      </c>
      <c r="E80" s="14"/>
      <c r="F80" s="10"/>
      <c r="G80" s="5"/>
    </row>
    <row r="81" spans="1:7">
      <c r="A81" s="25" t="s">
        <v>29</v>
      </c>
      <c r="B81" s="26" t="e">
        <f>B80/C28</f>
        <v>#DIV/0!</v>
      </c>
      <c r="C81" s="27" t="e">
        <f>C80/C28</f>
        <v>#DIV/0!</v>
      </c>
      <c r="D81" s="28"/>
      <c r="E81" s="25"/>
      <c r="F81" s="5"/>
      <c r="G81" s="5"/>
    </row>
    <row r="82" spans="1:7">
      <c r="A82" s="5"/>
      <c r="B82" s="33"/>
      <c r="C82" s="34"/>
      <c r="D82" s="34"/>
      <c r="E82" s="5"/>
      <c r="F82" s="5"/>
      <c r="G82" s="5"/>
    </row>
    <row r="83" spans="1:7">
      <c r="A83" s="5"/>
      <c r="B83" s="33"/>
      <c r="C83" s="34"/>
      <c r="D83" s="34"/>
      <c r="E83" s="5"/>
      <c r="F83" s="5"/>
      <c r="G83" s="5"/>
    </row>
    <row r="84" spans="1:7" ht="28" customHeight="1">
      <c r="A84" s="45" t="s">
        <v>43</v>
      </c>
      <c r="B84" s="45"/>
      <c r="C84" s="45"/>
      <c r="D84" s="45"/>
      <c r="E84" s="45"/>
      <c r="F84" s="5"/>
      <c r="G84" s="5"/>
    </row>
    <row r="85" spans="1:7">
      <c r="A85" s="6" t="s">
        <v>44</v>
      </c>
      <c r="B85" s="7" t="s">
        <v>1</v>
      </c>
      <c r="C85" s="8" t="s">
        <v>13</v>
      </c>
      <c r="D85" s="8" t="s">
        <v>14</v>
      </c>
      <c r="E85" s="9" t="s">
        <v>15</v>
      </c>
      <c r="F85" s="10"/>
      <c r="G85" s="5"/>
    </row>
    <row r="86" spans="1:7">
      <c r="A86" s="11" t="s">
        <v>45</v>
      </c>
      <c r="B86" s="42"/>
      <c r="C86" s="54"/>
      <c r="D86" s="13">
        <f>(C86-B86)</f>
        <v>0</v>
      </c>
      <c r="E86" s="14"/>
      <c r="F86" s="10"/>
      <c r="G86" s="5"/>
    </row>
    <row r="87" spans="1:7">
      <c r="A87" s="11" t="s">
        <v>46</v>
      </c>
      <c r="B87" s="42"/>
      <c r="C87" s="53"/>
      <c r="D87" s="13">
        <f t="shared" ref="D87:D110" si="3">(C87-B87)</f>
        <v>0</v>
      </c>
      <c r="E87" s="14"/>
      <c r="F87" s="10"/>
      <c r="G87" s="5"/>
    </row>
    <row r="88" spans="1:7">
      <c r="A88" s="11" t="s">
        <v>47</v>
      </c>
      <c r="B88" s="42"/>
      <c r="C88" s="53"/>
      <c r="D88" s="13">
        <f t="shared" si="3"/>
        <v>0</v>
      </c>
      <c r="E88" s="14"/>
      <c r="F88" s="10"/>
      <c r="G88" s="5"/>
    </row>
    <row r="89" spans="1:7">
      <c r="A89" s="11" t="s">
        <v>48</v>
      </c>
      <c r="B89" s="42"/>
      <c r="C89" s="53"/>
      <c r="D89" s="13">
        <f t="shared" si="3"/>
        <v>0</v>
      </c>
      <c r="E89" s="14"/>
      <c r="F89" s="10"/>
      <c r="G89" s="5"/>
    </row>
    <row r="90" spans="1:7">
      <c r="A90" s="11" t="s">
        <v>49</v>
      </c>
      <c r="B90" s="42"/>
      <c r="C90" s="53"/>
      <c r="D90" s="13">
        <f t="shared" si="3"/>
        <v>0</v>
      </c>
      <c r="E90" s="14"/>
      <c r="F90" s="10"/>
      <c r="G90" s="5"/>
    </row>
    <row r="91" spans="1:7">
      <c r="A91" s="11" t="s">
        <v>50</v>
      </c>
      <c r="B91" s="42"/>
      <c r="C91" s="53"/>
      <c r="D91" s="13">
        <f t="shared" si="3"/>
        <v>0</v>
      </c>
      <c r="E91" s="14"/>
      <c r="F91" s="10"/>
      <c r="G91" s="5"/>
    </row>
    <row r="92" spans="1:7">
      <c r="A92" s="11" t="s">
        <v>51</v>
      </c>
      <c r="B92" s="42"/>
      <c r="C92" s="53"/>
      <c r="D92" s="13">
        <f t="shared" si="3"/>
        <v>0</v>
      </c>
      <c r="E92" s="14"/>
      <c r="F92" s="10"/>
      <c r="G92" s="5"/>
    </row>
    <row r="93" spans="1:7">
      <c r="A93" s="11" t="s">
        <v>52</v>
      </c>
      <c r="B93" s="42"/>
      <c r="C93" s="53"/>
      <c r="D93" s="13">
        <f t="shared" si="3"/>
        <v>0</v>
      </c>
      <c r="E93" s="14"/>
      <c r="F93" s="10"/>
      <c r="G93" s="5"/>
    </row>
    <row r="94" spans="1:7">
      <c r="A94" s="11" t="s">
        <v>53</v>
      </c>
      <c r="B94" s="42"/>
      <c r="C94" s="53"/>
      <c r="D94" s="13">
        <f t="shared" si="3"/>
        <v>0</v>
      </c>
      <c r="E94" s="14"/>
      <c r="F94" s="10"/>
      <c r="G94" s="5"/>
    </row>
    <row r="95" spans="1:7">
      <c r="A95" s="11" t="s">
        <v>54</v>
      </c>
      <c r="B95" s="42"/>
      <c r="C95" s="53"/>
      <c r="D95" s="13">
        <f t="shared" si="3"/>
        <v>0</v>
      </c>
      <c r="E95" s="14"/>
      <c r="F95" s="10"/>
      <c r="G95" s="5"/>
    </row>
    <row r="96" spans="1:7">
      <c r="A96" s="11" t="s">
        <v>55</v>
      </c>
      <c r="B96" s="42"/>
      <c r="C96" s="53"/>
      <c r="D96" s="13">
        <f t="shared" si="3"/>
        <v>0</v>
      </c>
      <c r="E96" s="14"/>
      <c r="F96" s="10"/>
      <c r="G96" s="5"/>
    </row>
    <row r="97" spans="1:7">
      <c r="A97" s="11" t="s">
        <v>56</v>
      </c>
      <c r="B97" s="42"/>
      <c r="C97" s="53"/>
      <c r="D97" s="13">
        <f t="shared" si="3"/>
        <v>0</v>
      </c>
      <c r="E97" s="14"/>
      <c r="F97" s="10"/>
      <c r="G97" s="5"/>
    </row>
    <row r="98" spans="1:7">
      <c r="A98" s="11" t="s">
        <v>57</v>
      </c>
      <c r="B98" s="42"/>
      <c r="C98" s="53"/>
      <c r="D98" s="13">
        <f t="shared" si="3"/>
        <v>0</v>
      </c>
      <c r="E98" s="14"/>
      <c r="F98" s="10"/>
      <c r="G98" s="5"/>
    </row>
    <row r="99" spans="1:7">
      <c r="A99" s="11" t="s">
        <v>58</v>
      </c>
      <c r="B99" s="42"/>
      <c r="C99" s="53"/>
      <c r="D99" s="13">
        <f t="shared" si="3"/>
        <v>0</v>
      </c>
      <c r="E99" s="14"/>
      <c r="F99" s="10"/>
      <c r="G99" s="5"/>
    </row>
    <row r="100" spans="1:7">
      <c r="A100" s="11" t="s">
        <v>59</v>
      </c>
      <c r="B100" s="42"/>
      <c r="C100" s="53"/>
      <c r="D100" s="13">
        <f t="shared" si="3"/>
        <v>0</v>
      </c>
      <c r="E100" s="14"/>
      <c r="F100" s="10"/>
      <c r="G100" s="5"/>
    </row>
    <row r="101" spans="1:7">
      <c r="A101" s="11" t="s">
        <v>60</v>
      </c>
      <c r="B101" s="42"/>
      <c r="C101" s="53"/>
      <c r="D101" s="13">
        <f t="shared" si="3"/>
        <v>0</v>
      </c>
      <c r="E101" s="14"/>
      <c r="F101" s="10"/>
      <c r="G101" s="5"/>
    </row>
    <row r="102" spans="1:7">
      <c r="A102" s="11" t="s">
        <v>61</v>
      </c>
      <c r="B102" s="42"/>
      <c r="C102" s="53"/>
      <c r="D102" s="13">
        <f t="shared" si="3"/>
        <v>0</v>
      </c>
      <c r="E102" s="14"/>
      <c r="F102" s="10"/>
      <c r="G102" s="5"/>
    </row>
    <row r="103" spans="1:7" ht="30">
      <c r="A103" s="11" t="s">
        <v>62</v>
      </c>
      <c r="B103" s="42"/>
      <c r="C103" s="53"/>
      <c r="D103" s="13">
        <f t="shared" si="3"/>
        <v>0</v>
      </c>
      <c r="E103" s="14"/>
      <c r="F103" s="10"/>
      <c r="G103" s="5"/>
    </row>
    <row r="104" spans="1:7">
      <c r="A104" s="11" t="s">
        <v>9</v>
      </c>
      <c r="B104" s="12"/>
      <c r="C104" s="53"/>
      <c r="D104" s="13">
        <f t="shared" si="3"/>
        <v>0</v>
      </c>
      <c r="E104" s="14"/>
      <c r="F104" s="10"/>
      <c r="G104" s="5"/>
    </row>
    <row r="105" spans="1:7">
      <c r="A105" s="11" t="s">
        <v>9</v>
      </c>
      <c r="B105" s="12"/>
      <c r="C105" s="53"/>
      <c r="D105" s="13">
        <f t="shared" si="3"/>
        <v>0</v>
      </c>
      <c r="E105" s="14"/>
      <c r="F105" s="10"/>
      <c r="G105" s="5"/>
    </row>
    <row r="106" spans="1:7">
      <c r="A106" s="11" t="s">
        <v>9</v>
      </c>
      <c r="B106" s="12"/>
      <c r="C106" s="53"/>
      <c r="D106" s="13">
        <f t="shared" si="3"/>
        <v>0</v>
      </c>
      <c r="E106" s="14"/>
      <c r="F106" s="10"/>
      <c r="G106" s="5"/>
    </row>
    <row r="107" spans="1:7">
      <c r="A107" s="11" t="s">
        <v>9</v>
      </c>
      <c r="B107" s="12"/>
      <c r="C107" s="53"/>
      <c r="D107" s="13">
        <f t="shared" si="3"/>
        <v>0</v>
      </c>
      <c r="E107" s="14"/>
      <c r="F107" s="10"/>
      <c r="G107" s="5"/>
    </row>
    <row r="108" spans="1:7">
      <c r="A108" s="11" t="s">
        <v>9</v>
      </c>
      <c r="B108" s="12"/>
      <c r="C108" s="53"/>
      <c r="D108" s="13">
        <f t="shared" si="3"/>
        <v>0</v>
      </c>
      <c r="E108" s="14"/>
      <c r="F108" s="10"/>
      <c r="G108" s="5"/>
    </row>
    <row r="109" spans="1:7">
      <c r="A109" s="11" t="s">
        <v>9</v>
      </c>
      <c r="B109" s="12"/>
      <c r="C109" s="53"/>
      <c r="D109" s="13">
        <f t="shared" si="3"/>
        <v>0</v>
      </c>
      <c r="E109" s="14"/>
      <c r="F109" s="10"/>
      <c r="G109" s="5"/>
    </row>
    <row r="110" spans="1:7">
      <c r="A110" s="11" t="s">
        <v>9</v>
      </c>
      <c r="B110" s="12"/>
      <c r="C110" s="53"/>
      <c r="D110" s="13">
        <f t="shared" si="3"/>
        <v>0</v>
      </c>
      <c r="E110" s="14"/>
      <c r="F110" s="10"/>
      <c r="G110" s="5"/>
    </row>
    <row r="111" spans="1:7">
      <c r="A111" s="11" t="s">
        <v>63</v>
      </c>
      <c r="B111" s="15">
        <f>SUM(B86:B110)</f>
        <v>0</v>
      </c>
      <c r="C111" s="13">
        <f>SUM(C86:C110)</f>
        <v>0</v>
      </c>
      <c r="D111" s="13">
        <f>(C111-B111)</f>
        <v>0</v>
      </c>
      <c r="E111" s="14"/>
      <c r="F111" s="10"/>
      <c r="G111" s="5"/>
    </row>
    <row r="112" spans="1:7">
      <c r="A112" s="11" t="s">
        <v>29</v>
      </c>
      <c r="B112" s="16" t="e">
        <f>B111/C28</f>
        <v>#DIV/0!</v>
      </c>
      <c r="C112" s="17" t="e">
        <f>C111/C28</f>
        <v>#DIV/0!</v>
      </c>
      <c r="D112" s="35"/>
      <c r="E112" s="11"/>
      <c r="F112" s="19"/>
      <c r="G112" s="5"/>
    </row>
    <row r="113" spans="1:7">
      <c r="A113" s="36"/>
      <c r="B113" s="37"/>
      <c r="C113" s="38"/>
      <c r="D113" s="38"/>
      <c r="E113" s="36"/>
      <c r="F113" s="19"/>
      <c r="G113" s="5"/>
    </row>
    <row r="114" spans="1:7">
      <c r="A114" s="5"/>
      <c r="B114" s="33"/>
      <c r="C114" s="34"/>
      <c r="D114" s="34"/>
      <c r="E114" s="5"/>
      <c r="F114" s="5"/>
      <c r="G114" s="5"/>
    </row>
    <row r="115" spans="1:7">
      <c r="A115" s="6" t="s">
        <v>64</v>
      </c>
      <c r="B115" s="7" t="s">
        <v>1</v>
      </c>
      <c r="C115" s="8" t="s">
        <v>13</v>
      </c>
      <c r="D115" s="8" t="s">
        <v>14</v>
      </c>
      <c r="E115" s="9" t="s">
        <v>65</v>
      </c>
      <c r="F115" s="10"/>
      <c r="G115" s="5"/>
    </row>
    <row r="116" spans="1:7">
      <c r="A116" s="11"/>
      <c r="B116" s="15">
        <f>B111+B80+B67+B52</f>
        <v>0</v>
      </c>
      <c r="C116" s="13">
        <f>C111+C80+C67+C52</f>
        <v>0</v>
      </c>
      <c r="D116" s="13">
        <f>(C116-B116)</f>
        <v>0</v>
      </c>
      <c r="E116" s="14"/>
      <c r="F116" s="10"/>
      <c r="G116" s="5"/>
    </row>
    <row r="117" spans="1:7">
      <c r="A117" s="36"/>
      <c r="B117" s="37"/>
      <c r="C117" s="38"/>
      <c r="D117" s="38"/>
      <c r="E117" s="36"/>
      <c r="F117" s="19"/>
      <c r="G117" s="5"/>
    </row>
    <row r="118" spans="1:7">
      <c r="A118" s="36"/>
      <c r="B118" s="37"/>
      <c r="C118" s="38"/>
      <c r="D118" s="38"/>
      <c r="E118" s="36"/>
      <c r="F118" s="19"/>
      <c r="G118" s="5"/>
    </row>
    <row r="119" spans="1:7" ht="27" customHeight="1">
      <c r="A119" s="45" t="s">
        <v>66</v>
      </c>
      <c r="B119" s="45"/>
      <c r="C119" s="45"/>
      <c r="D119" s="45"/>
      <c r="E119" s="45"/>
      <c r="F119" s="5"/>
      <c r="G119" s="5"/>
    </row>
    <row r="120" spans="1:7">
      <c r="A120" s="6" t="s">
        <v>66</v>
      </c>
      <c r="B120" s="7" t="s">
        <v>1</v>
      </c>
      <c r="C120" s="8" t="s">
        <v>13</v>
      </c>
      <c r="D120" s="8" t="s">
        <v>14</v>
      </c>
      <c r="E120" s="9" t="s">
        <v>65</v>
      </c>
      <c r="F120" s="10"/>
      <c r="G120" s="5"/>
    </row>
    <row r="121" spans="1:7">
      <c r="A121" s="11" t="s">
        <v>67</v>
      </c>
      <c r="B121" s="12"/>
      <c r="C121" s="53"/>
      <c r="D121" s="13">
        <f t="shared" ref="D121:D129" si="4">(C121-B121)</f>
        <v>0</v>
      </c>
      <c r="E121" s="14"/>
      <c r="F121" s="10"/>
      <c r="G121" s="5"/>
    </row>
    <row r="122" spans="1:7">
      <c r="A122" s="11" t="s">
        <v>68</v>
      </c>
      <c r="B122" s="12"/>
      <c r="C122" s="53"/>
      <c r="D122" s="13">
        <f t="shared" si="4"/>
        <v>0</v>
      </c>
      <c r="E122" s="14"/>
      <c r="F122" s="10"/>
      <c r="G122" s="5"/>
    </row>
    <row r="123" spans="1:7">
      <c r="A123" s="11" t="s">
        <v>69</v>
      </c>
      <c r="B123" s="12"/>
      <c r="C123" s="53"/>
      <c r="D123" s="13">
        <f t="shared" si="4"/>
        <v>0</v>
      </c>
      <c r="E123" s="14"/>
      <c r="F123" s="10"/>
      <c r="G123" s="5"/>
    </row>
    <row r="124" spans="1:7">
      <c r="A124" s="11" t="s">
        <v>9</v>
      </c>
      <c r="B124" s="12"/>
      <c r="C124" s="53"/>
      <c r="D124" s="13">
        <f t="shared" si="4"/>
        <v>0</v>
      </c>
      <c r="E124" s="14"/>
      <c r="F124" s="10"/>
      <c r="G124" s="5"/>
    </row>
    <row r="125" spans="1:7">
      <c r="A125" s="11" t="s">
        <v>9</v>
      </c>
      <c r="B125" s="12"/>
      <c r="C125" s="53"/>
      <c r="D125" s="13">
        <f t="shared" si="4"/>
        <v>0</v>
      </c>
      <c r="E125" s="14"/>
      <c r="F125" s="10"/>
      <c r="G125" s="5"/>
    </row>
    <row r="126" spans="1:7">
      <c r="A126" s="11" t="s">
        <v>9</v>
      </c>
      <c r="B126" s="12"/>
      <c r="C126" s="53"/>
      <c r="D126" s="13">
        <f t="shared" si="4"/>
        <v>0</v>
      </c>
      <c r="E126" s="14"/>
      <c r="F126" s="10"/>
      <c r="G126" s="5"/>
    </row>
    <row r="127" spans="1:7">
      <c r="A127" s="11" t="s">
        <v>9</v>
      </c>
      <c r="B127" s="12"/>
      <c r="C127" s="53"/>
      <c r="D127" s="13">
        <f t="shared" si="4"/>
        <v>0</v>
      </c>
      <c r="E127" s="14"/>
      <c r="F127" s="10"/>
      <c r="G127" s="5"/>
    </row>
    <row r="128" spans="1:7">
      <c r="A128" s="11" t="s">
        <v>9</v>
      </c>
      <c r="B128" s="12"/>
      <c r="C128" s="53"/>
      <c r="D128" s="13">
        <f t="shared" si="4"/>
        <v>0</v>
      </c>
      <c r="E128" s="14"/>
      <c r="F128" s="10"/>
      <c r="G128" s="5"/>
    </row>
    <row r="129" spans="1:7">
      <c r="A129" s="11" t="s">
        <v>70</v>
      </c>
      <c r="B129" s="15">
        <f>SUM(B121:B128)</f>
        <v>0</v>
      </c>
      <c r="C129" s="13">
        <f>SUM(C121:C128)</f>
        <v>0</v>
      </c>
      <c r="D129" s="13">
        <f t="shared" si="4"/>
        <v>0</v>
      </c>
      <c r="E129" s="14"/>
      <c r="F129" s="10"/>
      <c r="G129" s="5"/>
    </row>
    <row r="130" spans="1:7">
      <c r="A130" s="25" t="s">
        <v>29</v>
      </c>
      <c r="B130" s="26" t="e">
        <f>B129/C28</f>
        <v>#DIV/0!</v>
      </c>
      <c r="C130" s="27" t="e">
        <f>C129/C28</f>
        <v>#DIV/0!</v>
      </c>
      <c r="D130" s="28"/>
      <c r="E130" s="25"/>
      <c r="F130" s="5"/>
      <c r="G130" s="5"/>
    </row>
    <row r="131" spans="1:7">
      <c r="A131" s="19"/>
      <c r="B131" s="29"/>
      <c r="C131" s="30"/>
      <c r="D131" s="30"/>
      <c r="E131" s="19"/>
      <c r="F131" s="5"/>
      <c r="G131" s="5"/>
    </row>
    <row r="132" spans="1:7">
      <c r="A132" s="19"/>
      <c r="B132" s="29"/>
      <c r="C132" s="30"/>
      <c r="D132" s="30"/>
      <c r="E132" s="19" t="s">
        <v>74</v>
      </c>
      <c r="F132" s="5"/>
      <c r="G132" s="5"/>
    </row>
    <row r="133" spans="1:7">
      <c r="A133" s="46" t="s">
        <v>73</v>
      </c>
      <c r="B133" s="47"/>
      <c r="C133" s="47"/>
      <c r="D133" s="47"/>
      <c r="E133" s="47"/>
      <c r="F133" s="47"/>
      <c r="G133" s="47"/>
    </row>
    <row r="134" spans="1:7">
      <c r="A134" s="47"/>
      <c r="B134" s="47"/>
      <c r="C134" s="47"/>
      <c r="D134" s="47"/>
      <c r="E134" s="47"/>
      <c r="F134" s="47"/>
      <c r="G134" s="47"/>
    </row>
    <row r="135" spans="1:7">
      <c r="A135" s="47"/>
      <c r="B135" s="47"/>
      <c r="C135" s="47"/>
      <c r="D135" s="47"/>
      <c r="E135" s="47"/>
      <c r="F135" s="47"/>
      <c r="G135" s="47"/>
    </row>
    <row r="136" spans="1:7">
      <c r="A136" s="47"/>
      <c r="B136" s="47"/>
      <c r="C136" s="47"/>
      <c r="D136" s="47"/>
      <c r="E136" s="47"/>
      <c r="F136" s="47"/>
      <c r="G136" s="47"/>
    </row>
    <row r="137" spans="1:7">
      <c r="A137" s="47"/>
      <c r="B137" s="47"/>
      <c r="C137" s="47"/>
      <c r="D137" s="47"/>
      <c r="E137" s="47"/>
      <c r="F137" s="47"/>
      <c r="G137" s="47"/>
    </row>
    <row r="138" spans="1:7">
      <c r="A138" s="47"/>
      <c r="B138" s="47"/>
      <c r="C138" s="47"/>
      <c r="D138" s="47"/>
      <c r="E138" s="47"/>
      <c r="F138" s="47"/>
      <c r="G138" s="47"/>
    </row>
    <row r="139" spans="1:7">
      <c r="A139" s="47"/>
      <c r="B139" s="47"/>
      <c r="C139" s="47"/>
      <c r="D139" s="47"/>
      <c r="E139" s="47"/>
      <c r="F139" s="47"/>
      <c r="G139" s="47"/>
    </row>
    <row r="140" spans="1:7">
      <c r="A140" s="39"/>
      <c r="B140" s="40"/>
      <c r="C140" s="41"/>
      <c r="D140" s="41"/>
    </row>
    <row r="141" spans="1:7">
      <c r="A141" s="39"/>
      <c r="B141" s="40"/>
      <c r="C141" s="41"/>
      <c r="D141" s="41"/>
    </row>
    <row r="142" spans="1:7">
      <c r="A142" s="39"/>
      <c r="B142" s="40"/>
      <c r="C142" s="41"/>
      <c r="D142" s="41"/>
    </row>
    <row r="143" spans="1:7">
      <c r="A143" s="39"/>
      <c r="B143" s="40"/>
      <c r="C143" s="41"/>
      <c r="D143" s="41"/>
    </row>
    <row r="144" spans="1:7">
      <c r="A144" s="39"/>
      <c r="B144" s="40"/>
      <c r="C144" s="41"/>
      <c r="D144" s="41"/>
    </row>
    <row r="145" spans="1:4">
      <c r="A145" s="39"/>
      <c r="B145" s="40"/>
      <c r="C145" s="41"/>
      <c r="D145" s="41"/>
    </row>
    <row r="146" spans="1:4">
      <c r="A146" s="39"/>
      <c r="B146" s="40"/>
      <c r="C146" s="41"/>
      <c r="D146" s="41"/>
    </row>
    <row r="147" spans="1:4">
      <c r="A147" s="39"/>
      <c r="B147" s="40"/>
      <c r="C147" s="41"/>
      <c r="D147" s="41"/>
    </row>
    <row r="148" spans="1:4">
      <c r="A148" s="39"/>
      <c r="B148" s="40"/>
      <c r="C148" s="41"/>
      <c r="D148" s="41"/>
    </row>
    <row r="149" spans="1:4">
      <c r="A149" s="39"/>
      <c r="B149" s="40"/>
      <c r="C149" s="41"/>
      <c r="D149" s="41"/>
    </row>
    <row r="150" spans="1:4">
      <c r="A150" s="39"/>
      <c r="B150" s="40"/>
      <c r="C150" s="41"/>
      <c r="D150" s="41"/>
    </row>
    <row r="151" spans="1:4">
      <c r="A151" s="39"/>
      <c r="B151" s="40"/>
      <c r="C151" s="41"/>
      <c r="D151" s="41"/>
    </row>
    <row r="152" spans="1:4">
      <c r="A152" s="39"/>
      <c r="B152" s="40"/>
      <c r="C152" s="41"/>
      <c r="D152" s="41"/>
    </row>
    <row r="153" spans="1:4">
      <c r="A153" s="39"/>
      <c r="B153" s="40"/>
      <c r="C153" s="41"/>
      <c r="D153" s="41"/>
    </row>
    <row r="154" spans="1:4">
      <c r="A154" s="39"/>
      <c r="B154" s="40"/>
      <c r="C154" s="41"/>
      <c r="D154" s="41"/>
    </row>
    <row r="155" spans="1:4">
      <c r="A155" s="39"/>
      <c r="B155" s="40"/>
      <c r="C155" s="41"/>
      <c r="D155" s="41"/>
    </row>
    <row r="156" spans="1:4">
      <c r="A156" s="39"/>
      <c r="B156" s="40"/>
      <c r="C156" s="41"/>
      <c r="D156" s="41"/>
    </row>
    <row r="157" spans="1:4">
      <c r="A157" s="39"/>
      <c r="B157" s="40"/>
      <c r="C157" s="41"/>
      <c r="D157" s="41"/>
    </row>
    <row r="158" spans="1:4">
      <c r="A158" s="39"/>
      <c r="B158" s="40"/>
      <c r="C158" s="41"/>
      <c r="D158" s="41"/>
    </row>
    <row r="159" spans="1:4">
      <c r="A159" s="39"/>
      <c r="B159" s="40"/>
      <c r="C159" s="41"/>
      <c r="D159" s="41"/>
    </row>
    <row r="160" spans="1:4">
      <c r="A160" s="39"/>
      <c r="B160" s="40"/>
      <c r="C160" s="41"/>
      <c r="D160" s="41"/>
    </row>
    <row r="161" spans="1:4">
      <c r="A161" s="39"/>
      <c r="B161" s="40"/>
      <c r="C161" s="41"/>
      <c r="D161" s="41"/>
    </row>
    <row r="162" spans="1:4">
      <c r="A162" s="39"/>
      <c r="B162" s="40"/>
      <c r="C162" s="41"/>
      <c r="D162" s="41"/>
    </row>
    <row r="163" spans="1:4">
      <c r="A163" s="39"/>
      <c r="B163" s="40"/>
      <c r="C163" s="41"/>
      <c r="D163" s="41"/>
    </row>
    <row r="164" spans="1:4">
      <c r="A164" s="39"/>
      <c r="B164" s="40"/>
      <c r="C164" s="41"/>
      <c r="D164" s="41"/>
    </row>
    <row r="165" spans="1:4">
      <c r="A165" s="39"/>
      <c r="B165" s="40"/>
      <c r="C165" s="41"/>
      <c r="D165" s="41"/>
    </row>
    <row r="166" spans="1:4">
      <c r="A166" s="39"/>
      <c r="B166" s="40"/>
      <c r="C166" s="41"/>
      <c r="D166" s="41"/>
    </row>
    <row r="167" spans="1:4">
      <c r="A167" s="39"/>
      <c r="B167" s="40"/>
      <c r="C167" s="41"/>
      <c r="D167" s="41"/>
    </row>
    <row r="168" spans="1:4">
      <c r="A168" s="39"/>
      <c r="B168" s="40"/>
      <c r="C168" s="41"/>
      <c r="D168" s="41"/>
    </row>
  </sheetData>
  <sheetProtection sheet="1" objects="1" scenarios="1" selectLockedCells="1"/>
  <mergeCells count="10">
    <mergeCell ref="A71:E71"/>
    <mergeCell ref="A84:E84"/>
    <mergeCell ref="A119:E119"/>
    <mergeCell ref="A133:G139"/>
    <mergeCell ref="B9:D9"/>
    <mergeCell ref="B10:D10"/>
    <mergeCell ref="B13:C13"/>
    <mergeCell ref="B20:C20"/>
    <mergeCell ref="A31:E31"/>
    <mergeCell ref="A56:E56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168"/>
  <sheetViews>
    <sheetView topLeftCell="A39" workbookViewId="0">
      <selection activeCell="F41" sqref="F41"/>
    </sheetView>
  </sheetViews>
  <sheetFormatPr baseColWidth="10" defaultRowHeight="15" x14ac:dyDescent="0"/>
  <cols>
    <col min="1" max="1" width="30" style="43" customWidth="1"/>
    <col min="2" max="2" width="17.33203125" style="43" customWidth="1"/>
    <col min="3" max="3" width="17.5" style="43" customWidth="1"/>
    <col min="4" max="4" width="16.83203125" style="43" customWidth="1"/>
    <col min="5" max="5" width="21.6640625" style="43" customWidth="1"/>
    <col min="6" max="16384" width="10.83203125" style="43"/>
  </cols>
  <sheetData>
    <row r="9" spans="2:4" ht="16">
      <c r="B9" s="44" t="s">
        <v>71</v>
      </c>
      <c r="C9" s="51"/>
      <c r="D9" s="51"/>
    </row>
    <row r="10" spans="2:4" ht="16">
      <c r="B10" s="44" t="s">
        <v>72</v>
      </c>
      <c r="C10" s="51"/>
      <c r="D10" s="51"/>
    </row>
    <row r="13" spans="2:4" ht="21">
      <c r="B13" s="48" t="s">
        <v>0</v>
      </c>
      <c r="C13" s="48"/>
    </row>
    <row r="14" spans="2:4">
      <c r="B14" s="1"/>
      <c r="C14" s="2" t="s">
        <v>1</v>
      </c>
    </row>
    <row r="15" spans="2:4">
      <c r="B15" s="3" t="s">
        <v>2</v>
      </c>
      <c r="C15" s="4">
        <f>C28</f>
        <v>0</v>
      </c>
    </row>
    <row r="16" spans="2:4">
      <c r="B16" s="3" t="s">
        <v>3</v>
      </c>
      <c r="C16" s="4">
        <f>SUM(B52+B67+B80+B111+B129)</f>
        <v>0</v>
      </c>
    </row>
    <row r="17" spans="1:7" ht="30">
      <c r="B17" s="3" t="s">
        <v>4</v>
      </c>
      <c r="C17" s="4">
        <f>(C15-C16)</f>
        <v>0</v>
      </c>
    </row>
    <row r="20" spans="1:7" ht="25" customHeight="1">
      <c r="B20" s="49" t="s">
        <v>5</v>
      </c>
      <c r="C20" s="49"/>
    </row>
    <row r="21" spans="1:7">
      <c r="B21" s="1" t="s">
        <v>6</v>
      </c>
      <c r="C21" s="2" t="s">
        <v>1</v>
      </c>
    </row>
    <row r="22" spans="1:7">
      <c r="B22" s="3" t="s">
        <v>7</v>
      </c>
      <c r="C22" s="52"/>
    </row>
    <row r="23" spans="1:7">
      <c r="B23" s="3" t="s">
        <v>8</v>
      </c>
      <c r="C23" s="52"/>
    </row>
    <row r="24" spans="1:7">
      <c r="B24" s="3" t="s">
        <v>9</v>
      </c>
      <c r="C24" s="52"/>
    </row>
    <row r="25" spans="1:7">
      <c r="B25" s="3" t="s">
        <v>9</v>
      </c>
      <c r="C25" s="52"/>
    </row>
    <row r="26" spans="1:7">
      <c r="B26" s="3" t="s">
        <v>9</v>
      </c>
      <c r="C26" s="52"/>
    </row>
    <row r="27" spans="1:7">
      <c r="B27" s="3" t="s">
        <v>9</v>
      </c>
      <c r="C27" s="52"/>
    </row>
    <row r="28" spans="1:7">
      <c r="B28" s="3" t="s">
        <v>10</v>
      </c>
      <c r="C28" s="4">
        <f>SUM(C22:C27)</f>
        <v>0</v>
      </c>
    </row>
    <row r="31" spans="1:7" ht="27" customHeight="1">
      <c r="A31" s="45" t="s">
        <v>11</v>
      </c>
      <c r="B31" s="45"/>
      <c r="C31" s="45"/>
      <c r="D31" s="45"/>
      <c r="E31" s="45"/>
      <c r="F31" s="5"/>
      <c r="G31" s="5"/>
    </row>
    <row r="32" spans="1:7">
      <c r="A32" s="6" t="s">
        <v>12</v>
      </c>
      <c r="B32" s="7" t="s">
        <v>1</v>
      </c>
      <c r="C32" s="8" t="s">
        <v>13</v>
      </c>
      <c r="D32" s="8" t="s">
        <v>14</v>
      </c>
      <c r="E32" s="9" t="s">
        <v>15</v>
      </c>
      <c r="F32" s="10"/>
      <c r="G32" s="5"/>
    </row>
    <row r="33" spans="1:7">
      <c r="A33" s="11" t="s">
        <v>16</v>
      </c>
      <c r="B33" s="12"/>
      <c r="C33" s="53"/>
      <c r="D33" s="13">
        <f t="shared" ref="D33:D52" si="0">(C33-B33)</f>
        <v>0</v>
      </c>
      <c r="E33" s="14"/>
      <c r="F33" s="10"/>
      <c r="G33" s="5"/>
    </row>
    <row r="34" spans="1:7">
      <c r="A34" s="11" t="s">
        <v>17</v>
      </c>
      <c r="B34" s="12"/>
      <c r="C34" s="53"/>
      <c r="D34" s="13">
        <f t="shared" si="0"/>
        <v>0</v>
      </c>
      <c r="E34" s="14"/>
      <c r="F34" s="10"/>
      <c r="G34" s="5"/>
    </row>
    <row r="35" spans="1:7">
      <c r="A35" s="11" t="s">
        <v>18</v>
      </c>
      <c r="B35" s="12"/>
      <c r="C35" s="53"/>
      <c r="D35" s="13">
        <f t="shared" si="0"/>
        <v>0</v>
      </c>
      <c r="E35" s="14"/>
      <c r="F35" s="10"/>
      <c r="G35" s="5"/>
    </row>
    <row r="36" spans="1:7">
      <c r="A36" s="11" t="s">
        <v>19</v>
      </c>
      <c r="B36" s="42"/>
      <c r="C36" s="53"/>
      <c r="D36" s="13">
        <f t="shared" si="0"/>
        <v>0</v>
      </c>
      <c r="E36" s="14"/>
      <c r="F36" s="10"/>
      <c r="G36" s="5"/>
    </row>
    <row r="37" spans="1:7">
      <c r="A37" s="11" t="s">
        <v>20</v>
      </c>
      <c r="B37" s="12"/>
      <c r="C37" s="53"/>
      <c r="D37" s="13">
        <f t="shared" si="0"/>
        <v>0</v>
      </c>
      <c r="E37" s="14"/>
      <c r="F37" s="10"/>
      <c r="G37" s="5"/>
    </row>
    <row r="38" spans="1:7">
      <c r="A38" s="11" t="s">
        <v>21</v>
      </c>
      <c r="B38" s="12"/>
      <c r="C38" s="53"/>
      <c r="D38" s="13">
        <f t="shared" si="0"/>
        <v>0</v>
      </c>
      <c r="E38" s="14"/>
      <c r="F38" s="10"/>
      <c r="G38" s="5"/>
    </row>
    <row r="39" spans="1:7">
      <c r="A39" s="11" t="s">
        <v>22</v>
      </c>
      <c r="B39" s="12"/>
      <c r="C39" s="53"/>
      <c r="D39" s="13">
        <f t="shared" si="0"/>
        <v>0</v>
      </c>
      <c r="E39" s="14"/>
      <c r="F39" s="10"/>
      <c r="G39" s="5"/>
    </row>
    <row r="40" spans="1:7">
      <c r="A40" s="11" t="s">
        <v>23</v>
      </c>
      <c r="B40" s="12"/>
      <c r="C40" s="53"/>
      <c r="D40" s="13">
        <f t="shared" si="0"/>
        <v>0</v>
      </c>
      <c r="E40" s="14"/>
      <c r="F40" s="10"/>
      <c r="G40" s="5"/>
    </row>
    <row r="41" spans="1:7">
      <c r="A41" s="11" t="s">
        <v>24</v>
      </c>
      <c r="B41" s="12"/>
      <c r="C41" s="53"/>
      <c r="D41" s="13">
        <f t="shared" si="0"/>
        <v>0</v>
      </c>
      <c r="E41" s="14"/>
      <c r="F41" s="10"/>
      <c r="G41" s="5"/>
    </row>
    <row r="42" spans="1:7">
      <c r="A42" s="11" t="s">
        <v>25</v>
      </c>
      <c r="B42" s="12"/>
      <c r="C42" s="53"/>
      <c r="D42" s="13">
        <f t="shared" si="0"/>
        <v>0</v>
      </c>
      <c r="E42" s="14"/>
      <c r="F42" s="10"/>
      <c r="G42" s="5"/>
    </row>
    <row r="43" spans="1:7">
      <c r="A43" s="11" t="s">
        <v>26</v>
      </c>
      <c r="B43" s="12"/>
      <c r="C43" s="53"/>
      <c r="D43" s="13">
        <f t="shared" si="0"/>
        <v>0</v>
      </c>
      <c r="E43" s="14"/>
      <c r="F43" s="10"/>
      <c r="G43" s="5"/>
    </row>
    <row r="44" spans="1:7">
      <c r="A44" s="11" t="s">
        <v>27</v>
      </c>
      <c r="B44" s="12"/>
      <c r="C44" s="53"/>
      <c r="D44" s="13">
        <f t="shared" si="0"/>
        <v>0</v>
      </c>
      <c r="E44" s="14"/>
      <c r="F44" s="10"/>
      <c r="G44" s="5"/>
    </row>
    <row r="45" spans="1:7">
      <c r="A45" s="11" t="s">
        <v>9</v>
      </c>
      <c r="B45" s="12"/>
      <c r="C45" s="53"/>
      <c r="D45" s="13">
        <f t="shared" si="0"/>
        <v>0</v>
      </c>
      <c r="E45" s="14"/>
      <c r="F45" s="10"/>
      <c r="G45" s="5"/>
    </row>
    <row r="46" spans="1:7">
      <c r="A46" s="11" t="s">
        <v>9</v>
      </c>
      <c r="B46" s="12"/>
      <c r="C46" s="53"/>
      <c r="D46" s="13">
        <f t="shared" si="0"/>
        <v>0</v>
      </c>
      <c r="E46" s="14"/>
      <c r="F46" s="10"/>
      <c r="G46" s="5"/>
    </row>
    <row r="47" spans="1:7">
      <c r="A47" s="11" t="s">
        <v>9</v>
      </c>
      <c r="B47" s="12"/>
      <c r="C47" s="53"/>
      <c r="D47" s="13">
        <f t="shared" si="0"/>
        <v>0</v>
      </c>
      <c r="E47" s="14"/>
      <c r="F47" s="10"/>
      <c r="G47" s="5"/>
    </row>
    <row r="48" spans="1:7">
      <c r="A48" s="11" t="s">
        <v>9</v>
      </c>
      <c r="B48" s="12"/>
      <c r="C48" s="53"/>
      <c r="D48" s="13">
        <f t="shared" si="0"/>
        <v>0</v>
      </c>
      <c r="E48" s="14"/>
      <c r="F48" s="10"/>
      <c r="G48" s="5"/>
    </row>
    <row r="49" spans="1:7">
      <c r="A49" s="11" t="s">
        <v>9</v>
      </c>
      <c r="B49" s="12"/>
      <c r="C49" s="53"/>
      <c r="D49" s="13">
        <f t="shared" si="0"/>
        <v>0</v>
      </c>
      <c r="E49" s="14"/>
      <c r="F49" s="10"/>
      <c r="G49" s="5"/>
    </row>
    <row r="50" spans="1:7">
      <c r="A50" s="11" t="s">
        <v>9</v>
      </c>
      <c r="B50" s="12"/>
      <c r="C50" s="53"/>
      <c r="D50" s="13">
        <f t="shared" si="0"/>
        <v>0</v>
      </c>
      <c r="E50" s="14"/>
      <c r="F50" s="10"/>
      <c r="G50" s="5"/>
    </row>
    <row r="51" spans="1:7">
      <c r="A51" s="11" t="s">
        <v>9</v>
      </c>
      <c r="B51" s="12"/>
      <c r="C51" s="53"/>
      <c r="D51" s="13">
        <f t="shared" si="0"/>
        <v>0</v>
      </c>
      <c r="E51" s="14"/>
      <c r="F51" s="10"/>
      <c r="G51" s="5"/>
    </row>
    <row r="52" spans="1:7">
      <c r="A52" s="11" t="s">
        <v>28</v>
      </c>
      <c r="B52" s="15">
        <f>SUM(B33:B51)</f>
        <v>0</v>
      </c>
      <c r="C52" s="15">
        <f>SUM(C33:C51)</f>
        <v>0</v>
      </c>
      <c r="D52" s="13">
        <f t="shared" si="0"/>
        <v>0</v>
      </c>
      <c r="E52" s="14"/>
      <c r="F52" s="10"/>
      <c r="G52" s="5"/>
    </row>
    <row r="53" spans="1:7">
      <c r="A53" s="11" t="s">
        <v>29</v>
      </c>
      <c r="B53" s="16" t="e">
        <f>B52/C28</f>
        <v>#DIV/0!</v>
      </c>
      <c r="C53" s="17" t="e">
        <f>C52/C28</f>
        <v>#DIV/0!</v>
      </c>
      <c r="D53" s="18"/>
      <c r="E53" s="11"/>
      <c r="F53" s="19"/>
      <c r="G53" s="5"/>
    </row>
    <row r="54" spans="1:7">
      <c r="A54" s="20"/>
      <c r="B54" s="21"/>
      <c r="C54" s="22"/>
      <c r="D54" s="23"/>
      <c r="E54" s="20"/>
      <c r="F54" s="19"/>
      <c r="G54" s="5"/>
    </row>
    <row r="55" spans="1:7">
      <c r="A55" s="20"/>
      <c r="B55" s="24"/>
      <c r="C55" s="23"/>
      <c r="D55" s="23"/>
      <c r="E55" s="20"/>
      <c r="F55" s="19"/>
      <c r="G55" s="5"/>
    </row>
    <row r="56" spans="1:7" ht="27" customHeight="1">
      <c r="A56" s="50" t="s">
        <v>30</v>
      </c>
      <c r="B56" s="50"/>
      <c r="C56" s="50"/>
      <c r="D56" s="50"/>
      <c r="E56" s="50"/>
      <c r="F56" s="5"/>
      <c r="G56" s="5"/>
    </row>
    <row r="57" spans="1:7">
      <c r="A57" s="6" t="s">
        <v>12</v>
      </c>
      <c r="B57" s="7" t="s">
        <v>1</v>
      </c>
      <c r="C57" s="8" t="s">
        <v>13</v>
      </c>
      <c r="D57" s="8" t="s">
        <v>14</v>
      </c>
      <c r="E57" s="9" t="s">
        <v>15</v>
      </c>
      <c r="F57" s="10"/>
      <c r="G57" s="5"/>
    </row>
    <row r="58" spans="1:7">
      <c r="A58" s="11" t="s">
        <v>31</v>
      </c>
      <c r="B58" s="12"/>
      <c r="C58" s="53"/>
      <c r="D58" s="13">
        <f t="shared" ref="D58:D67" si="1">(C58-B58)</f>
        <v>0</v>
      </c>
      <c r="E58" s="14"/>
      <c r="F58" s="10"/>
      <c r="G58" s="5"/>
    </row>
    <row r="59" spans="1:7">
      <c r="A59" s="11" t="s">
        <v>32</v>
      </c>
      <c r="B59" s="12"/>
      <c r="C59" s="53"/>
      <c r="D59" s="13">
        <f t="shared" si="1"/>
        <v>0</v>
      </c>
      <c r="E59" s="14"/>
      <c r="F59" s="10"/>
      <c r="G59" s="5"/>
    </row>
    <row r="60" spans="1:7">
      <c r="A60" s="11" t="s">
        <v>33</v>
      </c>
      <c r="B60" s="12"/>
      <c r="C60" s="53"/>
      <c r="D60" s="13">
        <f t="shared" si="1"/>
        <v>0</v>
      </c>
      <c r="E60" s="14"/>
      <c r="F60" s="10"/>
      <c r="G60" s="5"/>
    </row>
    <row r="61" spans="1:7">
      <c r="A61" s="11" t="s">
        <v>34</v>
      </c>
      <c r="B61" s="12"/>
      <c r="C61" s="53"/>
      <c r="D61" s="13">
        <f t="shared" si="1"/>
        <v>0</v>
      </c>
      <c r="E61" s="14"/>
      <c r="F61" s="10"/>
      <c r="G61" s="5"/>
    </row>
    <row r="62" spans="1:7">
      <c r="A62" s="11" t="s">
        <v>35</v>
      </c>
      <c r="B62" s="12"/>
      <c r="C62" s="53"/>
      <c r="D62" s="13">
        <f t="shared" si="1"/>
        <v>0</v>
      </c>
      <c r="E62" s="14"/>
      <c r="F62" s="10"/>
      <c r="G62" s="5"/>
    </row>
    <row r="63" spans="1:7">
      <c r="A63" s="11" t="s">
        <v>36</v>
      </c>
      <c r="B63" s="12"/>
      <c r="C63" s="53"/>
      <c r="D63" s="13">
        <f t="shared" si="1"/>
        <v>0</v>
      </c>
      <c r="E63" s="14"/>
      <c r="F63" s="10"/>
      <c r="G63" s="5"/>
    </row>
    <row r="64" spans="1:7">
      <c r="A64" s="11" t="s">
        <v>9</v>
      </c>
      <c r="B64" s="12"/>
      <c r="C64" s="53"/>
      <c r="D64" s="13">
        <f t="shared" si="1"/>
        <v>0</v>
      </c>
      <c r="E64" s="14"/>
      <c r="F64" s="10"/>
      <c r="G64" s="5"/>
    </row>
    <row r="65" spans="1:7">
      <c r="A65" s="11" t="s">
        <v>9</v>
      </c>
      <c r="B65" s="12"/>
      <c r="C65" s="53"/>
      <c r="D65" s="13">
        <f t="shared" si="1"/>
        <v>0</v>
      </c>
      <c r="E65" s="14"/>
      <c r="F65" s="10"/>
      <c r="G65" s="5"/>
    </row>
    <row r="66" spans="1:7">
      <c r="A66" s="11" t="s">
        <v>9</v>
      </c>
      <c r="B66" s="12"/>
      <c r="C66" s="53"/>
      <c r="D66" s="13">
        <f t="shared" si="1"/>
        <v>0</v>
      </c>
      <c r="E66" s="14"/>
      <c r="F66" s="10"/>
      <c r="G66" s="5"/>
    </row>
    <row r="67" spans="1:7">
      <c r="A67" s="11" t="s">
        <v>37</v>
      </c>
      <c r="B67" s="15">
        <f>SUM(B58:B66)</f>
        <v>0</v>
      </c>
      <c r="C67" s="13">
        <f>SUM(C58:C66)</f>
        <v>0</v>
      </c>
      <c r="D67" s="13">
        <f t="shared" si="1"/>
        <v>0</v>
      </c>
      <c r="E67" s="14"/>
      <c r="F67" s="10"/>
      <c r="G67" s="5"/>
    </row>
    <row r="68" spans="1:7">
      <c r="A68" s="25" t="s">
        <v>29</v>
      </c>
      <c r="B68" s="26" t="e">
        <f>B67/C28</f>
        <v>#DIV/0!</v>
      </c>
      <c r="C68" s="27" t="e">
        <f>C67/C28</f>
        <v>#DIV/0!</v>
      </c>
      <c r="D68" s="28"/>
      <c r="E68" s="25"/>
      <c r="F68" s="5"/>
      <c r="G68" s="5"/>
    </row>
    <row r="69" spans="1:7">
      <c r="A69" s="19"/>
      <c r="B69" s="29"/>
      <c r="C69" s="30"/>
      <c r="D69" s="30"/>
      <c r="E69" s="19"/>
      <c r="F69" s="5"/>
      <c r="G69" s="5"/>
    </row>
    <row r="70" spans="1:7">
      <c r="A70" s="19"/>
      <c r="B70" s="29"/>
      <c r="C70" s="30"/>
      <c r="D70" s="30"/>
      <c r="E70" s="19"/>
      <c r="F70" s="5"/>
      <c r="G70" s="5"/>
    </row>
    <row r="71" spans="1:7" ht="26" customHeight="1">
      <c r="A71" s="45" t="s">
        <v>38</v>
      </c>
      <c r="B71" s="45"/>
      <c r="C71" s="45"/>
      <c r="D71" s="45"/>
      <c r="E71" s="45"/>
      <c r="F71" s="5"/>
      <c r="G71" s="5"/>
    </row>
    <row r="72" spans="1:7">
      <c r="A72" s="6" t="s">
        <v>12</v>
      </c>
      <c r="B72" s="7" t="s">
        <v>1</v>
      </c>
      <c r="C72" s="8" t="s">
        <v>13</v>
      </c>
      <c r="D72" s="8" t="s">
        <v>14</v>
      </c>
      <c r="E72" s="9" t="s">
        <v>15</v>
      </c>
      <c r="F72" s="10"/>
      <c r="G72" s="5"/>
    </row>
    <row r="73" spans="1:7">
      <c r="A73" s="11" t="s">
        <v>39</v>
      </c>
      <c r="B73" s="12"/>
      <c r="C73" s="53"/>
      <c r="D73" s="13">
        <f t="shared" ref="D73:D80" si="2">(C73-B73)</f>
        <v>0</v>
      </c>
      <c r="E73" s="14"/>
      <c r="F73" s="10"/>
      <c r="G73" s="5"/>
    </row>
    <row r="74" spans="1:7">
      <c r="A74" s="11" t="s">
        <v>21</v>
      </c>
      <c r="B74" s="12"/>
      <c r="C74" s="53"/>
      <c r="D74" s="13">
        <f t="shared" si="2"/>
        <v>0</v>
      </c>
      <c r="E74" s="14"/>
      <c r="F74" s="10"/>
      <c r="G74" s="5"/>
    </row>
    <row r="75" spans="1:7">
      <c r="A75" s="11" t="s">
        <v>40</v>
      </c>
      <c r="B75" s="12"/>
      <c r="C75" s="53"/>
      <c r="D75" s="13">
        <f t="shared" si="2"/>
        <v>0</v>
      </c>
      <c r="E75" s="14"/>
      <c r="F75" s="10"/>
      <c r="G75" s="5"/>
    </row>
    <row r="76" spans="1:7">
      <c r="A76" s="11" t="s">
        <v>41</v>
      </c>
      <c r="B76" s="42"/>
      <c r="C76" s="53"/>
      <c r="D76" s="13">
        <f t="shared" si="2"/>
        <v>0</v>
      </c>
      <c r="E76" s="14"/>
      <c r="F76" s="10"/>
      <c r="G76" s="5"/>
    </row>
    <row r="77" spans="1:7">
      <c r="A77" s="11" t="s">
        <v>9</v>
      </c>
      <c r="B77" s="12"/>
      <c r="C77" s="53"/>
      <c r="D77" s="13">
        <f t="shared" si="2"/>
        <v>0</v>
      </c>
      <c r="E77" s="14"/>
      <c r="F77" s="10"/>
      <c r="G77" s="5"/>
    </row>
    <row r="78" spans="1:7">
      <c r="A78" s="11" t="s">
        <v>9</v>
      </c>
      <c r="B78" s="12"/>
      <c r="C78" s="53"/>
      <c r="D78" s="13">
        <f t="shared" si="2"/>
        <v>0</v>
      </c>
      <c r="E78" s="14"/>
      <c r="F78" s="10"/>
      <c r="G78" s="5"/>
    </row>
    <row r="79" spans="1:7">
      <c r="A79" s="11" t="s">
        <v>9</v>
      </c>
      <c r="B79" s="12"/>
      <c r="C79" s="53"/>
      <c r="D79" s="13">
        <f t="shared" si="2"/>
        <v>0</v>
      </c>
      <c r="E79" s="14"/>
      <c r="F79" s="10"/>
      <c r="G79" s="5"/>
    </row>
    <row r="80" spans="1:7">
      <c r="A80" s="11" t="s">
        <v>42</v>
      </c>
      <c r="B80" s="31">
        <f>SUM(B73:B79)</f>
        <v>0</v>
      </c>
      <c r="C80" s="32">
        <f>SUM(C73:C79)</f>
        <v>0</v>
      </c>
      <c r="D80" s="13">
        <f t="shared" si="2"/>
        <v>0</v>
      </c>
      <c r="E80" s="14"/>
      <c r="F80" s="10"/>
      <c r="G80" s="5"/>
    </row>
    <row r="81" spans="1:7">
      <c r="A81" s="25" t="s">
        <v>29</v>
      </c>
      <c r="B81" s="26" t="e">
        <f>B80/C28</f>
        <v>#DIV/0!</v>
      </c>
      <c r="C81" s="27" t="e">
        <f>C80/C28</f>
        <v>#DIV/0!</v>
      </c>
      <c r="D81" s="28"/>
      <c r="E81" s="25"/>
      <c r="F81" s="5"/>
      <c r="G81" s="5"/>
    </row>
    <row r="82" spans="1:7">
      <c r="A82" s="5"/>
      <c r="B82" s="33"/>
      <c r="C82" s="34"/>
      <c r="D82" s="34"/>
      <c r="E82" s="5"/>
      <c r="F82" s="5"/>
      <c r="G82" s="5"/>
    </row>
    <row r="83" spans="1:7">
      <c r="A83" s="5"/>
      <c r="B83" s="33"/>
      <c r="C83" s="34"/>
      <c r="D83" s="34"/>
      <c r="E83" s="5"/>
      <c r="F83" s="5"/>
      <c r="G83" s="5"/>
    </row>
    <row r="84" spans="1:7" ht="28" customHeight="1">
      <c r="A84" s="45" t="s">
        <v>43</v>
      </c>
      <c r="B84" s="45"/>
      <c r="C84" s="45"/>
      <c r="D84" s="45"/>
      <c r="E84" s="45"/>
      <c r="F84" s="5"/>
      <c r="G84" s="5"/>
    </row>
    <row r="85" spans="1:7">
      <c r="A85" s="6" t="s">
        <v>44</v>
      </c>
      <c r="B85" s="7" t="s">
        <v>1</v>
      </c>
      <c r="C85" s="8" t="s">
        <v>13</v>
      </c>
      <c r="D85" s="8" t="s">
        <v>14</v>
      </c>
      <c r="E85" s="9" t="s">
        <v>15</v>
      </c>
      <c r="F85" s="10"/>
      <c r="G85" s="5"/>
    </row>
    <row r="86" spans="1:7">
      <c r="A86" s="11" t="s">
        <v>45</v>
      </c>
      <c r="B86" s="42"/>
      <c r="C86" s="54"/>
      <c r="D86" s="13">
        <f>(C86-B86)</f>
        <v>0</v>
      </c>
      <c r="E86" s="14"/>
      <c r="F86" s="10"/>
      <c r="G86" s="5"/>
    </row>
    <row r="87" spans="1:7">
      <c r="A87" s="11" t="s">
        <v>46</v>
      </c>
      <c r="B87" s="42"/>
      <c r="C87" s="53"/>
      <c r="D87" s="13">
        <f t="shared" ref="D87:D110" si="3">(C87-B87)</f>
        <v>0</v>
      </c>
      <c r="E87" s="14"/>
      <c r="F87" s="10"/>
      <c r="G87" s="5"/>
    </row>
    <row r="88" spans="1:7">
      <c r="A88" s="11" t="s">
        <v>47</v>
      </c>
      <c r="B88" s="42"/>
      <c r="C88" s="53"/>
      <c r="D88" s="13">
        <f t="shared" si="3"/>
        <v>0</v>
      </c>
      <c r="E88" s="14"/>
      <c r="F88" s="10"/>
      <c r="G88" s="5"/>
    </row>
    <row r="89" spans="1:7">
      <c r="A89" s="11" t="s">
        <v>48</v>
      </c>
      <c r="B89" s="42"/>
      <c r="C89" s="53"/>
      <c r="D89" s="13">
        <f t="shared" si="3"/>
        <v>0</v>
      </c>
      <c r="E89" s="14"/>
      <c r="F89" s="10"/>
      <c r="G89" s="5"/>
    </row>
    <row r="90" spans="1:7">
      <c r="A90" s="11" t="s">
        <v>49</v>
      </c>
      <c r="B90" s="42"/>
      <c r="C90" s="53"/>
      <c r="D90" s="13">
        <f t="shared" si="3"/>
        <v>0</v>
      </c>
      <c r="E90" s="14"/>
      <c r="F90" s="10"/>
      <c r="G90" s="5"/>
    </row>
    <row r="91" spans="1:7">
      <c r="A91" s="11" t="s">
        <v>50</v>
      </c>
      <c r="B91" s="42"/>
      <c r="C91" s="53"/>
      <c r="D91" s="13">
        <f t="shared" si="3"/>
        <v>0</v>
      </c>
      <c r="E91" s="14"/>
      <c r="F91" s="10"/>
      <c r="G91" s="5"/>
    </row>
    <row r="92" spans="1:7">
      <c r="A92" s="11" t="s">
        <v>51</v>
      </c>
      <c r="B92" s="42"/>
      <c r="C92" s="53"/>
      <c r="D92" s="13">
        <f t="shared" si="3"/>
        <v>0</v>
      </c>
      <c r="E92" s="14"/>
      <c r="F92" s="10"/>
      <c r="G92" s="5"/>
    </row>
    <row r="93" spans="1:7">
      <c r="A93" s="11" t="s">
        <v>52</v>
      </c>
      <c r="B93" s="42"/>
      <c r="C93" s="53"/>
      <c r="D93" s="13">
        <f t="shared" si="3"/>
        <v>0</v>
      </c>
      <c r="E93" s="14"/>
      <c r="F93" s="10"/>
      <c r="G93" s="5"/>
    </row>
    <row r="94" spans="1:7">
      <c r="A94" s="11" t="s">
        <v>53</v>
      </c>
      <c r="B94" s="42"/>
      <c r="C94" s="53"/>
      <c r="D94" s="13">
        <f t="shared" si="3"/>
        <v>0</v>
      </c>
      <c r="E94" s="14"/>
      <c r="F94" s="10"/>
      <c r="G94" s="5"/>
    </row>
    <row r="95" spans="1:7">
      <c r="A95" s="11" t="s">
        <v>54</v>
      </c>
      <c r="B95" s="42"/>
      <c r="C95" s="53"/>
      <c r="D95" s="13">
        <f t="shared" si="3"/>
        <v>0</v>
      </c>
      <c r="E95" s="14"/>
      <c r="F95" s="10"/>
      <c r="G95" s="5"/>
    </row>
    <row r="96" spans="1:7">
      <c r="A96" s="11" t="s">
        <v>55</v>
      </c>
      <c r="B96" s="42"/>
      <c r="C96" s="53"/>
      <c r="D96" s="13">
        <f t="shared" si="3"/>
        <v>0</v>
      </c>
      <c r="E96" s="14"/>
      <c r="F96" s="10"/>
      <c r="G96" s="5"/>
    </row>
    <row r="97" spans="1:7">
      <c r="A97" s="11" t="s">
        <v>56</v>
      </c>
      <c r="B97" s="42"/>
      <c r="C97" s="53"/>
      <c r="D97" s="13">
        <f t="shared" si="3"/>
        <v>0</v>
      </c>
      <c r="E97" s="14"/>
      <c r="F97" s="10"/>
      <c r="G97" s="5"/>
    </row>
    <row r="98" spans="1:7">
      <c r="A98" s="11" t="s">
        <v>57</v>
      </c>
      <c r="B98" s="42"/>
      <c r="C98" s="53"/>
      <c r="D98" s="13">
        <f t="shared" si="3"/>
        <v>0</v>
      </c>
      <c r="E98" s="14"/>
      <c r="F98" s="10"/>
      <c r="G98" s="5"/>
    </row>
    <row r="99" spans="1:7">
      <c r="A99" s="11" t="s">
        <v>58</v>
      </c>
      <c r="B99" s="42"/>
      <c r="C99" s="53"/>
      <c r="D99" s="13">
        <f t="shared" si="3"/>
        <v>0</v>
      </c>
      <c r="E99" s="14"/>
      <c r="F99" s="10"/>
      <c r="G99" s="5"/>
    </row>
    <row r="100" spans="1:7">
      <c r="A100" s="11" t="s">
        <v>59</v>
      </c>
      <c r="B100" s="42"/>
      <c r="C100" s="53"/>
      <c r="D100" s="13">
        <f t="shared" si="3"/>
        <v>0</v>
      </c>
      <c r="E100" s="14"/>
      <c r="F100" s="10"/>
      <c r="G100" s="5"/>
    </row>
    <row r="101" spans="1:7">
      <c r="A101" s="11" t="s">
        <v>60</v>
      </c>
      <c r="B101" s="42"/>
      <c r="C101" s="53"/>
      <c r="D101" s="13">
        <f t="shared" si="3"/>
        <v>0</v>
      </c>
      <c r="E101" s="14"/>
      <c r="F101" s="10"/>
      <c r="G101" s="5"/>
    </row>
    <row r="102" spans="1:7">
      <c r="A102" s="11" t="s">
        <v>61</v>
      </c>
      <c r="B102" s="42"/>
      <c r="C102" s="53"/>
      <c r="D102" s="13">
        <f t="shared" si="3"/>
        <v>0</v>
      </c>
      <c r="E102" s="14"/>
      <c r="F102" s="10"/>
      <c r="G102" s="5"/>
    </row>
    <row r="103" spans="1:7" ht="30">
      <c r="A103" s="11" t="s">
        <v>62</v>
      </c>
      <c r="B103" s="42"/>
      <c r="C103" s="53"/>
      <c r="D103" s="13">
        <f t="shared" si="3"/>
        <v>0</v>
      </c>
      <c r="E103" s="14"/>
      <c r="F103" s="10"/>
      <c r="G103" s="5"/>
    </row>
    <row r="104" spans="1:7">
      <c r="A104" s="11" t="s">
        <v>9</v>
      </c>
      <c r="B104" s="12"/>
      <c r="C104" s="53"/>
      <c r="D104" s="13">
        <f t="shared" si="3"/>
        <v>0</v>
      </c>
      <c r="E104" s="14"/>
      <c r="F104" s="10"/>
      <c r="G104" s="5"/>
    </row>
    <row r="105" spans="1:7">
      <c r="A105" s="11" t="s">
        <v>9</v>
      </c>
      <c r="B105" s="12"/>
      <c r="C105" s="53"/>
      <c r="D105" s="13">
        <f t="shared" si="3"/>
        <v>0</v>
      </c>
      <c r="E105" s="14"/>
      <c r="F105" s="10"/>
      <c r="G105" s="5"/>
    </row>
    <row r="106" spans="1:7">
      <c r="A106" s="11" t="s">
        <v>9</v>
      </c>
      <c r="B106" s="12"/>
      <c r="C106" s="53"/>
      <c r="D106" s="13">
        <f t="shared" si="3"/>
        <v>0</v>
      </c>
      <c r="E106" s="14"/>
      <c r="F106" s="10"/>
      <c r="G106" s="5"/>
    </row>
    <row r="107" spans="1:7">
      <c r="A107" s="11" t="s">
        <v>9</v>
      </c>
      <c r="B107" s="12"/>
      <c r="C107" s="53"/>
      <c r="D107" s="13">
        <f t="shared" si="3"/>
        <v>0</v>
      </c>
      <c r="E107" s="14"/>
      <c r="F107" s="10"/>
      <c r="G107" s="5"/>
    </row>
    <row r="108" spans="1:7">
      <c r="A108" s="11" t="s">
        <v>9</v>
      </c>
      <c r="B108" s="12"/>
      <c r="C108" s="53"/>
      <c r="D108" s="13">
        <f t="shared" si="3"/>
        <v>0</v>
      </c>
      <c r="E108" s="14"/>
      <c r="F108" s="10"/>
      <c r="G108" s="5"/>
    </row>
    <row r="109" spans="1:7">
      <c r="A109" s="11" t="s">
        <v>9</v>
      </c>
      <c r="B109" s="12"/>
      <c r="C109" s="53"/>
      <c r="D109" s="13">
        <f t="shared" si="3"/>
        <v>0</v>
      </c>
      <c r="E109" s="14"/>
      <c r="F109" s="10"/>
      <c r="G109" s="5"/>
    </row>
    <row r="110" spans="1:7">
      <c r="A110" s="11" t="s">
        <v>9</v>
      </c>
      <c r="B110" s="12"/>
      <c r="C110" s="53"/>
      <c r="D110" s="13">
        <f t="shared" si="3"/>
        <v>0</v>
      </c>
      <c r="E110" s="14"/>
      <c r="F110" s="10"/>
      <c r="G110" s="5"/>
    </row>
    <row r="111" spans="1:7">
      <c r="A111" s="11" t="s">
        <v>63</v>
      </c>
      <c r="B111" s="15">
        <f>SUM(B86:B110)</f>
        <v>0</v>
      </c>
      <c r="C111" s="13">
        <f>SUM(C86:C110)</f>
        <v>0</v>
      </c>
      <c r="D111" s="13">
        <f>(C111-B111)</f>
        <v>0</v>
      </c>
      <c r="E111" s="14"/>
      <c r="F111" s="10"/>
      <c r="G111" s="5"/>
    </row>
    <row r="112" spans="1:7">
      <c r="A112" s="11" t="s">
        <v>29</v>
      </c>
      <c r="B112" s="16" t="e">
        <f>B111/C28</f>
        <v>#DIV/0!</v>
      </c>
      <c r="C112" s="17" t="e">
        <f>C111/C28</f>
        <v>#DIV/0!</v>
      </c>
      <c r="D112" s="35"/>
      <c r="E112" s="11"/>
      <c r="F112" s="19"/>
      <c r="G112" s="5"/>
    </row>
    <row r="113" spans="1:7">
      <c r="A113" s="36"/>
      <c r="B113" s="37"/>
      <c r="C113" s="38"/>
      <c r="D113" s="38"/>
      <c r="E113" s="36"/>
      <c r="F113" s="19"/>
      <c r="G113" s="5"/>
    </row>
    <row r="114" spans="1:7">
      <c r="A114" s="5"/>
      <c r="B114" s="33"/>
      <c r="C114" s="34"/>
      <c r="D114" s="34"/>
      <c r="E114" s="5"/>
      <c r="F114" s="5"/>
      <c r="G114" s="5"/>
    </row>
    <row r="115" spans="1:7">
      <c r="A115" s="6" t="s">
        <v>64</v>
      </c>
      <c r="B115" s="7" t="s">
        <v>1</v>
      </c>
      <c r="C115" s="8" t="s">
        <v>13</v>
      </c>
      <c r="D115" s="8" t="s">
        <v>14</v>
      </c>
      <c r="E115" s="9" t="s">
        <v>65</v>
      </c>
      <c r="F115" s="10"/>
      <c r="G115" s="5"/>
    </row>
    <row r="116" spans="1:7">
      <c r="A116" s="11"/>
      <c r="B116" s="15">
        <f>B111+B80+B67+B52</f>
        <v>0</v>
      </c>
      <c r="C116" s="13">
        <f>C111+C80+C67+C52</f>
        <v>0</v>
      </c>
      <c r="D116" s="13">
        <f>(C116-B116)</f>
        <v>0</v>
      </c>
      <c r="E116" s="14"/>
      <c r="F116" s="10"/>
      <c r="G116" s="5"/>
    </row>
    <row r="117" spans="1:7">
      <c r="A117" s="36"/>
      <c r="B117" s="37"/>
      <c r="C117" s="38"/>
      <c r="D117" s="38"/>
      <c r="E117" s="36"/>
      <c r="F117" s="19"/>
      <c r="G117" s="5"/>
    </row>
    <row r="118" spans="1:7">
      <c r="A118" s="36"/>
      <c r="B118" s="37"/>
      <c r="C118" s="38"/>
      <c r="D118" s="38"/>
      <c r="E118" s="36"/>
      <c r="F118" s="19"/>
      <c r="G118" s="5"/>
    </row>
    <row r="119" spans="1:7" ht="27" customHeight="1">
      <c r="A119" s="45" t="s">
        <v>66</v>
      </c>
      <c r="B119" s="45"/>
      <c r="C119" s="45"/>
      <c r="D119" s="45"/>
      <c r="E119" s="45"/>
      <c r="F119" s="5"/>
      <c r="G119" s="5"/>
    </row>
    <row r="120" spans="1:7">
      <c r="A120" s="6" t="s">
        <v>66</v>
      </c>
      <c r="B120" s="7" t="s">
        <v>1</v>
      </c>
      <c r="C120" s="8" t="s">
        <v>13</v>
      </c>
      <c r="D120" s="8" t="s">
        <v>14</v>
      </c>
      <c r="E120" s="9" t="s">
        <v>65</v>
      </c>
      <c r="F120" s="10"/>
      <c r="G120" s="5"/>
    </row>
    <row r="121" spans="1:7">
      <c r="A121" s="11" t="s">
        <v>67</v>
      </c>
      <c r="B121" s="12"/>
      <c r="C121" s="53"/>
      <c r="D121" s="13">
        <f t="shared" ref="D121:D129" si="4">(C121-B121)</f>
        <v>0</v>
      </c>
      <c r="E121" s="14"/>
      <c r="F121" s="10"/>
      <c r="G121" s="5"/>
    </row>
    <row r="122" spans="1:7">
      <c r="A122" s="11" t="s">
        <v>68</v>
      </c>
      <c r="B122" s="12"/>
      <c r="C122" s="53"/>
      <c r="D122" s="13">
        <f t="shared" si="4"/>
        <v>0</v>
      </c>
      <c r="E122" s="14"/>
      <c r="F122" s="10"/>
      <c r="G122" s="5"/>
    </row>
    <row r="123" spans="1:7">
      <c r="A123" s="11" t="s">
        <v>69</v>
      </c>
      <c r="B123" s="12"/>
      <c r="C123" s="53"/>
      <c r="D123" s="13">
        <f t="shared" si="4"/>
        <v>0</v>
      </c>
      <c r="E123" s="14"/>
      <c r="F123" s="10"/>
      <c r="G123" s="5"/>
    </row>
    <row r="124" spans="1:7">
      <c r="A124" s="11" t="s">
        <v>9</v>
      </c>
      <c r="B124" s="12"/>
      <c r="C124" s="53"/>
      <c r="D124" s="13">
        <f t="shared" si="4"/>
        <v>0</v>
      </c>
      <c r="E124" s="14"/>
      <c r="F124" s="10"/>
      <c r="G124" s="5"/>
    </row>
    <row r="125" spans="1:7">
      <c r="A125" s="11" t="s">
        <v>9</v>
      </c>
      <c r="B125" s="12"/>
      <c r="C125" s="53"/>
      <c r="D125" s="13">
        <f t="shared" si="4"/>
        <v>0</v>
      </c>
      <c r="E125" s="14"/>
      <c r="F125" s="10"/>
      <c r="G125" s="5"/>
    </row>
    <row r="126" spans="1:7">
      <c r="A126" s="11" t="s">
        <v>9</v>
      </c>
      <c r="B126" s="12"/>
      <c r="C126" s="53"/>
      <c r="D126" s="13">
        <f t="shared" si="4"/>
        <v>0</v>
      </c>
      <c r="E126" s="14"/>
      <c r="F126" s="10"/>
      <c r="G126" s="5"/>
    </row>
    <row r="127" spans="1:7">
      <c r="A127" s="11" t="s">
        <v>9</v>
      </c>
      <c r="B127" s="12"/>
      <c r="C127" s="53"/>
      <c r="D127" s="13">
        <f t="shared" si="4"/>
        <v>0</v>
      </c>
      <c r="E127" s="14"/>
      <c r="F127" s="10"/>
      <c r="G127" s="5"/>
    </row>
    <row r="128" spans="1:7">
      <c r="A128" s="11" t="s">
        <v>9</v>
      </c>
      <c r="B128" s="12"/>
      <c r="C128" s="53"/>
      <c r="D128" s="13">
        <f t="shared" si="4"/>
        <v>0</v>
      </c>
      <c r="E128" s="14"/>
      <c r="F128" s="10"/>
      <c r="G128" s="5"/>
    </row>
    <row r="129" spans="1:7">
      <c r="A129" s="11" t="s">
        <v>70</v>
      </c>
      <c r="B129" s="15">
        <f>SUM(B121:B128)</f>
        <v>0</v>
      </c>
      <c r="C129" s="13">
        <f>SUM(C121:C128)</f>
        <v>0</v>
      </c>
      <c r="D129" s="13">
        <f t="shared" si="4"/>
        <v>0</v>
      </c>
      <c r="E129" s="14"/>
      <c r="F129" s="10"/>
      <c r="G129" s="5"/>
    </row>
    <row r="130" spans="1:7">
      <c r="A130" s="25" t="s">
        <v>29</v>
      </c>
      <c r="B130" s="26" t="e">
        <f>B129/C28</f>
        <v>#DIV/0!</v>
      </c>
      <c r="C130" s="27" t="e">
        <f>C129/C28</f>
        <v>#DIV/0!</v>
      </c>
      <c r="D130" s="28"/>
      <c r="E130" s="25"/>
      <c r="F130" s="5"/>
      <c r="G130" s="5"/>
    </row>
    <row r="131" spans="1:7">
      <c r="A131" s="19"/>
      <c r="B131" s="29"/>
      <c r="C131" s="30"/>
      <c r="D131" s="30"/>
      <c r="E131" s="19"/>
      <c r="F131" s="5"/>
      <c r="G131" s="5"/>
    </row>
    <row r="132" spans="1:7">
      <c r="A132" s="19"/>
      <c r="B132" s="29"/>
      <c r="C132" s="30"/>
      <c r="D132" s="30"/>
      <c r="E132" s="19" t="s">
        <v>74</v>
      </c>
      <c r="F132" s="5"/>
      <c r="G132" s="5"/>
    </row>
    <row r="133" spans="1:7">
      <c r="A133" s="46" t="s">
        <v>73</v>
      </c>
      <c r="B133" s="47"/>
      <c r="C133" s="47"/>
      <c r="D133" s="47"/>
      <c r="E133" s="47"/>
      <c r="F133" s="47"/>
      <c r="G133" s="47"/>
    </row>
    <row r="134" spans="1:7">
      <c r="A134" s="47"/>
      <c r="B134" s="47"/>
      <c r="C134" s="47"/>
      <c r="D134" s="47"/>
      <c r="E134" s="47"/>
      <c r="F134" s="47"/>
      <c r="G134" s="47"/>
    </row>
    <row r="135" spans="1:7">
      <c r="A135" s="47"/>
      <c r="B135" s="47"/>
      <c r="C135" s="47"/>
      <c r="D135" s="47"/>
      <c r="E135" s="47"/>
      <c r="F135" s="47"/>
      <c r="G135" s="47"/>
    </row>
    <row r="136" spans="1:7">
      <c r="A136" s="47"/>
      <c r="B136" s="47"/>
      <c r="C136" s="47"/>
      <c r="D136" s="47"/>
      <c r="E136" s="47"/>
      <c r="F136" s="47"/>
      <c r="G136" s="47"/>
    </row>
    <row r="137" spans="1:7">
      <c r="A137" s="47"/>
      <c r="B137" s="47"/>
      <c r="C137" s="47"/>
      <c r="D137" s="47"/>
      <c r="E137" s="47"/>
      <c r="F137" s="47"/>
      <c r="G137" s="47"/>
    </row>
    <row r="138" spans="1:7">
      <c r="A138" s="47"/>
      <c r="B138" s="47"/>
      <c r="C138" s="47"/>
      <c r="D138" s="47"/>
      <c r="E138" s="47"/>
      <c r="F138" s="47"/>
      <c r="G138" s="47"/>
    </row>
    <row r="139" spans="1:7">
      <c r="A139" s="47"/>
      <c r="B139" s="47"/>
      <c r="C139" s="47"/>
      <c r="D139" s="47"/>
      <c r="E139" s="47"/>
      <c r="F139" s="47"/>
      <c r="G139" s="47"/>
    </row>
    <row r="140" spans="1:7">
      <c r="A140" s="39"/>
      <c r="B140" s="40"/>
      <c r="C140" s="41"/>
      <c r="D140" s="41"/>
    </row>
    <row r="141" spans="1:7">
      <c r="A141" s="39"/>
      <c r="B141" s="40"/>
      <c r="C141" s="41"/>
      <c r="D141" s="41"/>
    </row>
    <row r="142" spans="1:7">
      <c r="A142" s="39"/>
      <c r="B142" s="40"/>
      <c r="C142" s="41"/>
      <c r="D142" s="41"/>
    </row>
    <row r="143" spans="1:7">
      <c r="A143" s="39"/>
      <c r="B143" s="40"/>
      <c r="C143" s="41"/>
      <c r="D143" s="41"/>
    </row>
    <row r="144" spans="1:7">
      <c r="A144" s="39"/>
      <c r="B144" s="40"/>
      <c r="C144" s="41"/>
      <c r="D144" s="41"/>
    </row>
    <row r="145" spans="1:4">
      <c r="A145" s="39"/>
      <c r="B145" s="40"/>
      <c r="C145" s="41"/>
      <c r="D145" s="41"/>
    </row>
    <row r="146" spans="1:4">
      <c r="A146" s="39"/>
      <c r="B146" s="40"/>
      <c r="C146" s="41"/>
      <c r="D146" s="41"/>
    </row>
    <row r="147" spans="1:4">
      <c r="A147" s="39"/>
      <c r="B147" s="40"/>
      <c r="C147" s="41"/>
      <c r="D147" s="41"/>
    </row>
    <row r="148" spans="1:4">
      <c r="A148" s="39"/>
      <c r="B148" s="40"/>
      <c r="C148" s="41"/>
      <c r="D148" s="41"/>
    </row>
    <row r="149" spans="1:4">
      <c r="A149" s="39"/>
      <c r="B149" s="40"/>
      <c r="C149" s="41"/>
      <c r="D149" s="41"/>
    </row>
    <row r="150" spans="1:4">
      <c r="A150" s="39"/>
      <c r="B150" s="40"/>
      <c r="C150" s="41"/>
      <c r="D150" s="41"/>
    </row>
    <row r="151" spans="1:4">
      <c r="A151" s="39"/>
      <c r="B151" s="40"/>
      <c r="C151" s="41"/>
      <c r="D151" s="41"/>
    </row>
    <row r="152" spans="1:4">
      <c r="A152" s="39"/>
      <c r="B152" s="40"/>
      <c r="C152" s="41"/>
      <c r="D152" s="41"/>
    </row>
    <row r="153" spans="1:4">
      <c r="A153" s="39"/>
      <c r="B153" s="40"/>
      <c r="C153" s="41"/>
      <c r="D153" s="41"/>
    </row>
    <row r="154" spans="1:4">
      <c r="A154" s="39"/>
      <c r="B154" s="40"/>
      <c r="C154" s="41"/>
      <c r="D154" s="41"/>
    </row>
    <row r="155" spans="1:4">
      <c r="A155" s="39"/>
      <c r="B155" s="40"/>
      <c r="C155" s="41"/>
      <c r="D155" s="41"/>
    </row>
    <row r="156" spans="1:4">
      <c r="A156" s="39"/>
      <c r="B156" s="40"/>
      <c r="C156" s="41"/>
      <c r="D156" s="41"/>
    </row>
    <row r="157" spans="1:4">
      <c r="A157" s="39"/>
      <c r="B157" s="40"/>
      <c r="C157" s="41"/>
      <c r="D157" s="41"/>
    </row>
    <row r="158" spans="1:4">
      <c r="A158" s="39"/>
      <c r="B158" s="40"/>
      <c r="C158" s="41"/>
      <c r="D158" s="41"/>
    </row>
    <row r="159" spans="1:4">
      <c r="A159" s="39"/>
      <c r="B159" s="40"/>
      <c r="C159" s="41"/>
      <c r="D159" s="41"/>
    </row>
    <row r="160" spans="1:4">
      <c r="A160" s="39"/>
      <c r="B160" s="40"/>
      <c r="C160" s="41"/>
      <c r="D160" s="41"/>
    </row>
    <row r="161" spans="1:4">
      <c r="A161" s="39"/>
      <c r="B161" s="40"/>
      <c r="C161" s="41"/>
      <c r="D161" s="41"/>
    </row>
    <row r="162" spans="1:4">
      <c r="A162" s="39"/>
      <c r="B162" s="40"/>
      <c r="C162" s="41"/>
      <c r="D162" s="41"/>
    </row>
    <row r="163" spans="1:4">
      <c r="A163" s="39"/>
      <c r="B163" s="40"/>
      <c r="C163" s="41"/>
      <c r="D163" s="41"/>
    </row>
    <row r="164" spans="1:4">
      <c r="A164" s="39"/>
      <c r="B164" s="40"/>
      <c r="C164" s="41"/>
      <c r="D164" s="41"/>
    </row>
    <row r="165" spans="1:4">
      <c r="A165" s="39"/>
      <c r="B165" s="40"/>
      <c r="C165" s="41"/>
      <c r="D165" s="41"/>
    </row>
    <row r="166" spans="1:4">
      <c r="A166" s="39"/>
      <c r="B166" s="40"/>
      <c r="C166" s="41"/>
      <c r="D166" s="41"/>
    </row>
    <row r="167" spans="1:4">
      <c r="A167" s="39"/>
      <c r="B167" s="40"/>
      <c r="C167" s="41"/>
      <c r="D167" s="41"/>
    </row>
    <row r="168" spans="1:4">
      <c r="A168" s="39"/>
      <c r="B168" s="40"/>
      <c r="C168" s="41"/>
      <c r="D168" s="41"/>
    </row>
  </sheetData>
  <sheetProtection sheet="1" objects="1" scenarios="1" selectLockedCells="1"/>
  <mergeCells count="10">
    <mergeCell ref="A71:E71"/>
    <mergeCell ref="A84:E84"/>
    <mergeCell ref="A119:E119"/>
    <mergeCell ref="A133:G139"/>
    <mergeCell ref="B9:D9"/>
    <mergeCell ref="B10:D10"/>
    <mergeCell ref="B13:C13"/>
    <mergeCell ref="B20:C20"/>
    <mergeCell ref="A31:E31"/>
    <mergeCell ref="A56:E56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168"/>
  <sheetViews>
    <sheetView workbookViewId="0">
      <selection activeCell="F41" sqref="F41"/>
    </sheetView>
  </sheetViews>
  <sheetFormatPr baseColWidth="10" defaultRowHeight="15" x14ac:dyDescent="0"/>
  <cols>
    <col min="1" max="1" width="30" style="43" customWidth="1"/>
    <col min="2" max="2" width="17.33203125" style="43" customWidth="1"/>
    <col min="3" max="3" width="17.5" style="43" customWidth="1"/>
    <col min="4" max="4" width="16.83203125" style="43" customWidth="1"/>
    <col min="5" max="5" width="21.6640625" style="43" customWidth="1"/>
    <col min="6" max="16384" width="10.83203125" style="43"/>
  </cols>
  <sheetData>
    <row r="9" spans="2:4" ht="16">
      <c r="B9" s="44" t="s">
        <v>71</v>
      </c>
      <c r="C9" s="51"/>
      <c r="D9" s="51"/>
    </row>
    <row r="10" spans="2:4" ht="16">
      <c r="B10" s="44" t="s">
        <v>72</v>
      </c>
      <c r="C10" s="51"/>
      <c r="D10" s="51"/>
    </row>
    <row r="13" spans="2:4" ht="21">
      <c r="B13" s="48" t="s">
        <v>0</v>
      </c>
      <c r="C13" s="48"/>
    </row>
    <row r="14" spans="2:4">
      <c r="B14" s="1"/>
      <c r="C14" s="2" t="s">
        <v>1</v>
      </c>
    </row>
    <row r="15" spans="2:4">
      <c r="B15" s="3" t="s">
        <v>2</v>
      </c>
      <c r="C15" s="4">
        <f>C28</f>
        <v>0</v>
      </c>
    </row>
    <row r="16" spans="2:4">
      <c r="B16" s="3" t="s">
        <v>3</v>
      </c>
      <c r="C16" s="4">
        <f>SUM(B52+B67+B80+B111+B129)</f>
        <v>0</v>
      </c>
    </row>
    <row r="17" spans="1:7" ht="30">
      <c r="B17" s="3" t="s">
        <v>4</v>
      </c>
      <c r="C17" s="4">
        <f>(C15-C16)</f>
        <v>0</v>
      </c>
    </row>
    <row r="20" spans="1:7" ht="25" customHeight="1">
      <c r="B20" s="49" t="s">
        <v>5</v>
      </c>
      <c r="C20" s="49"/>
    </row>
    <row r="21" spans="1:7">
      <c r="B21" s="1" t="s">
        <v>6</v>
      </c>
      <c r="C21" s="2" t="s">
        <v>1</v>
      </c>
    </row>
    <row r="22" spans="1:7">
      <c r="B22" s="3" t="s">
        <v>7</v>
      </c>
      <c r="C22" s="52"/>
    </row>
    <row r="23" spans="1:7">
      <c r="B23" s="3" t="s">
        <v>8</v>
      </c>
      <c r="C23" s="52"/>
    </row>
    <row r="24" spans="1:7">
      <c r="B24" s="3" t="s">
        <v>9</v>
      </c>
      <c r="C24" s="52"/>
    </row>
    <row r="25" spans="1:7">
      <c r="B25" s="3" t="s">
        <v>9</v>
      </c>
      <c r="C25" s="52"/>
    </row>
    <row r="26" spans="1:7">
      <c r="B26" s="3" t="s">
        <v>9</v>
      </c>
      <c r="C26" s="52"/>
    </row>
    <row r="27" spans="1:7">
      <c r="B27" s="3" t="s">
        <v>9</v>
      </c>
      <c r="C27" s="52"/>
    </row>
    <row r="28" spans="1:7">
      <c r="B28" s="3" t="s">
        <v>10</v>
      </c>
      <c r="C28" s="4">
        <f>SUM(C22:C27)</f>
        <v>0</v>
      </c>
    </row>
    <row r="31" spans="1:7" ht="27" customHeight="1">
      <c r="A31" s="45" t="s">
        <v>11</v>
      </c>
      <c r="B31" s="45"/>
      <c r="C31" s="45"/>
      <c r="D31" s="45"/>
      <c r="E31" s="45"/>
      <c r="F31" s="5"/>
      <c r="G31" s="5"/>
    </row>
    <row r="32" spans="1:7">
      <c r="A32" s="6" t="s">
        <v>12</v>
      </c>
      <c r="B32" s="7" t="s">
        <v>1</v>
      </c>
      <c r="C32" s="8" t="s">
        <v>13</v>
      </c>
      <c r="D32" s="8" t="s">
        <v>14</v>
      </c>
      <c r="E32" s="9" t="s">
        <v>15</v>
      </c>
      <c r="F32" s="10"/>
      <c r="G32" s="5"/>
    </row>
    <row r="33" spans="1:7">
      <c r="A33" s="11" t="s">
        <v>16</v>
      </c>
      <c r="B33" s="12"/>
      <c r="C33" s="53"/>
      <c r="D33" s="13">
        <f t="shared" ref="D33:D52" si="0">(C33-B33)</f>
        <v>0</v>
      </c>
      <c r="E33" s="14"/>
      <c r="F33" s="10"/>
      <c r="G33" s="5"/>
    </row>
    <row r="34" spans="1:7">
      <c r="A34" s="11" t="s">
        <v>17</v>
      </c>
      <c r="B34" s="12"/>
      <c r="C34" s="53"/>
      <c r="D34" s="13">
        <f t="shared" si="0"/>
        <v>0</v>
      </c>
      <c r="E34" s="14"/>
      <c r="F34" s="10"/>
      <c r="G34" s="5"/>
    </row>
    <row r="35" spans="1:7">
      <c r="A35" s="11" t="s">
        <v>18</v>
      </c>
      <c r="B35" s="12"/>
      <c r="C35" s="53"/>
      <c r="D35" s="13">
        <f t="shared" si="0"/>
        <v>0</v>
      </c>
      <c r="E35" s="14"/>
      <c r="F35" s="10"/>
      <c r="G35" s="5"/>
    </row>
    <row r="36" spans="1:7">
      <c r="A36" s="11" t="s">
        <v>19</v>
      </c>
      <c r="B36" s="42"/>
      <c r="C36" s="53"/>
      <c r="D36" s="13">
        <f t="shared" si="0"/>
        <v>0</v>
      </c>
      <c r="E36" s="14"/>
      <c r="F36" s="10"/>
      <c r="G36" s="5"/>
    </row>
    <row r="37" spans="1:7">
      <c r="A37" s="11" t="s">
        <v>20</v>
      </c>
      <c r="B37" s="12"/>
      <c r="C37" s="53"/>
      <c r="D37" s="13">
        <f t="shared" si="0"/>
        <v>0</v>
      </c>
      <c r="E37" s="14"/>
      <c r="F37" s="10"/>
      <c r="G37" s="5"/>
    </row>
    <row r="38" spans="1:7">
      <c r="A38" s="11" t="s">
        <v>21</v>
      </c>
      <c r="B38" s="12"/>
      <c r="C38" s="53"/>
      <c r="D38" s="13">
        <f t="shared" si="0"/>
        <v>0</v>
      </c>
      <c r="E38" s="14"/>
      <c r="F38" s="10"/>
      <c r="G38" s="5"/>
    </row>
    <row r="39" spans="1:7">
      <c r="A39" s="11" t="s">
        <v>22</v>
      </c>
      <c r="B39" s="12"/>
      <c r="C39" s="53"/>
      <c r="D39" s="13">
        <f t="shared" si="0"/>
        <v>0</v>
      </c>
      <c r="E39" s="14"/>
      <c r="F39" s="10"/>
      <c r="G39" s="5"/>
    </row>
    <row r="40" spans="1:7">
      <c r="A40" s="11" t="s">
        <v>23</v>
      </c>
      <c r="B40" s="12"/>
      <c r="C40" s="53"/>
      <c r="D40" s="13">
        <f t="shared" si="0"/>
        <v>0</v>
      </c>
      <c r="E40" s="14"/>
      <c r="F40" s="10"/>
      <c r="G40" s="5"/>
    </row>
    <row r="41" spans="1:7">
      <c r="A41" s="11" t="s">
        <v>24</v>
      </c>
      <c r="B41" s="12"/>
      <c r="C41" s="53"/>
      <c r="D41" s="13">
        <f t="shared" si="0"/>
        <v>0</v>
      </c>
      <c r="E41" s="14"/>
      <c r="F41" s="10"/>
      <c r="G41" s="5"/>
    </row>
    <row r="42" spans="1:7">
      <c r="A42" s="11" t="s">
        <v>25</v>
      </c>
      <c r="B42" s="12"/>
      <c r="C42" s="53"/>
      <c r="D42" s="13">
        <f t="shared" si="0"/>
        <v>0</v>
      </c>
      <c r="E42" s="14"/>
      <c r="F42" s="10"/>
      <c r="G42" s="5"/>
    </row>
    <row r="43" spans="1:7">
      <c r="A43" s="11" t="s">
        <v>26</v>
      </c>
      <c r="B43" s="12"/>
      <c r="C43" s="53"/>
      <c r="D43" s="13">
        <f t="shared" si="0"/>
        <v>0</v>
      </c>
      <c r="E43" s="14"/>
      <c r="F43" s="10"/>
      <c r="G43" s="5"/>
    </row>
    <row r="44" spans="1:7">
      <c r="A44" s="11" t="s">
        <v>27</v>
      </c>
      <c r="B44" s="12"/>
      <c r="C44" s="53"/>
      <c r="D44" s="13">
        <f t="shared" si="0"/>
        <v>0</v>
      </c>
      <c r="E44" s="14"/>
      <c r="F44" s="10"/>
      <c r="G44" s="5"/>
    </row>
    <row r="45" spans="1:7">
      <c r="A45" s="11" t="s">
        <v>9</v>
      </c>
      <c r="B45" s="12"/>
      <c r="C45" s="53"/>
      <c r="D45" s="13">
        <f t="shared" si="0"/>
        <v>0</v>
      </c>
      <c r="E45" s="14"/>
      <c r="F45" s="10"/>
      <c r="G45" s="5"/>
    </row>
    <row r="46" spans="1:7">
      <c r="A46" s="11" t="s">
        <v>9</v>
      </c>
      <c r="B46" s="12"/>
      <c r="C46" s="53"/>
      <c r="D46" s="13">
        <f t="shared" si="0"/>
        <v>0</v>
      </c>
      <c r="E46" s="14"/>
      <c r="F46" s="10"/>
      <c r="G46" s="5"/>
    </row>
    <row r="47" spans="1:7">
      <c r="A47" s="11" t="s">
        <v>9</v>
      </c>
      <c r="B47" s="12"/>
      <c r="C47" s="53"/>
      <c r="D47" s="13">
        <f t="shared" si="0"/>
        <v>0</v>
      </c>
      <c r="E47" s="14"/>
      <c r="F47" s="10"/>
      <c r="G47" s="5"/>
    </row>
    <row r="48" spans="1:7">
      <c r="A48" s="11" t="s">
        <v>9</v>
      </c>
      <c r="B48" s="12"/>
      <c r="C48" s="53"/>
      <c r="D48" s="13">
        <f t="shared" si="0"/>
        <v>0</v>
      </c>
      <c r="E48" s="14"/>
      <c r="F48" s="10"/>
      <c r="G48" s="5"/>
    </row>
    <row r="49" spans="1:7">
      <c r="A49" s="11" t="s">
        <v>9</v>
      </c>
      <c r="B49" s="12"/>
      <c r="C49" s="53"/>
      <c r="D49" s="13">
        <f t="shared" si="0"/>
        <v>0</v>
      </c>
      <c r="E49" s="14"/>
      <c r="F49" s="10"/>
      <c r="G49" s="5"/>
    </row>
    <row r="50" spans="1:7">
      <c r="A50" s="11" t="s">
        <v>9</v>
      </c>
      <c r="B50" s="12"/>
      <c r="C50" s="53"/>
      <c r="D50" s="13">
        <f t="shared" si="0"/>
        <v>0</v>
      </c>
      <c r="E50" s="14"/>
      <c r="F50" s="10"/>
      <c r="G50" s="5"/>
    </row>
    <row r="51" spans="1:7">
      <c r="A51" s="11" t="s">
        <v>9</v>
      </c>
      <c r="B51" s="12"/>
      <c r="C51" s="53"/>
      <c r="D51" s="13">
        <f t="shared" si="0"/>
        <v>0</v>
      </c>
      <c r="E51" s="14"/>
      <c r="F51" s="10"/>
      <c r="G51" s="5"/>
    </row>
    <row r="52" spans="1:7">
      <c r="A52" s="11" t="s">
        <v>28</v>
      </c>
      <c r="B52" s="15">
        <f>SUM(B33:B51)</f>
        <v>0</v>
      </c>
      <c r="C52" s="15">
        <f>SUM(C33:C51)</f>
        <v>0</v>
      </c>
      <c r="D52" s="13">
        <f t="shared" si="0"/>
        <v>0</v>
      </c>
      <c r="E52" s="14"/>
      <c r="F52" s="10"/>
      <c r="G52" s="5"/>
    </row>
    <row r="53" spans="1:7">
      <c r="A53" s="11" t="s">
        <v>29</v>
      </c>
      <c r="B53" s="16" t="e">
        <f>B52/C28</f>
        <v>#DIV/0!</v>
      </c>
      <c r="C53" s="17" t="e">
        <f>C52/C28</f>
        <v>#DIV/0!</v>
      </c>
      <c r="D53" s="18"/>
      <c r="E53" s="11"/>
      <c r="F53" s="19"/>
      <c r="G53" s="5"/>
    </row>
    <row r="54" spans="1:7">
      <c r="A54" s="20"/>
      <c r="B54" s="21"/>
      <c r="C54" s="22"/>
      <c r="D54" s="23"/>
      <c r="E54" s="20"/>
      <c r="F54" s="19"/>
      <c r="G54" s="5"/>
    </row>
    <row r="55" spans="1:7">
      <c r="A55" s="20"/>
      <c r="B55" s="24"/>
      <c r="C55" s="23"/>
      <c r="D55" s="23"/>
      <c r="E55" s="20"/>
      <c r="F55" s="19"/>
      <c r="G55" s="5"/>
    </row>
    <row r="56" spans="1:7" ht="27" customHeight="1">
      <c r="A56" s="50" t="s">
        <v>30</v>
      </c>
      <c r="B56" s="50"/>
      <c r="C56" s="50"/>
      <c r="D56" s="50"/>
      <c r="E56" s="50"/>
      <c r="F56" s="5"/>
      <c r="G56" s="5"/>
    </row>
    <row r="57" spans="1:7">
      <c r="A57" s="6" t="s">
        <v>12</v>
      </c>
      <c r="B57" s="7" t="s">
        <v>1</v>
      </c>
      <c r="C57" s="8" t="s">
        <v>13</v>
      </c>
      <c r="D57" s="8" t="s">
        <v>14</v>
      </c>
      <c r="E57" s="9" t="s">
        <v>15</v>
      </c>
      <c r="F57" s="10"/>
      <c r="G57" s="5"/>
    </row>
    <row r="58" spans="1:7">
      <c r="A58" s="11" t="s">
        <v>31</v>
      </c>
      <c r="B58" s="12"/>
      <c r="C58" s="53"/>
      <c r="D58" s="13">
        <f t="shared" ref="D58:D67" si="1">(C58-B58)</f>
        <v>0</v>
      </c>
      <c r="E58" s="14"/>
      <c r="F58" s="10"/>
      <c r="G58" s="5"/>
    </row>
    <row r="59" spans="1:7">
      <c r="A59" s="11" t="s">
        <v>32</v>
      </c>
      <c r="B59" s="12"/>
      <c r="C59" s="53"/>
      <c r="D59" s="13">
        <f t="shared" si="1"/>
        <v>0</v>
      </c>
      <c r="E59" s="14"/>
      <c r="F59" s="10"/>
      <c r="G59" s="5"/>
    </row>
    <row r="60" spans="1:7">
      <c r="A60" s="11" t="s">
        <v>33</v>
      </c>
      <c r="B60" s="12"/>
      <c r="C60" s="53"/>
      <c r="D60" s="13">
        <f t="shared" si="1"/>
        <v>0</v>
      </c>
      <c r="E60" s="14"/>
      <c r="F60" s="10"/>
      <c r="G60" s="5"/>
    </row>
    <row r="61" spans="1:7">
      <c r="A61" s="11" t="s">
        <v>34</v>
      </c>
      <c r="B61" s="12"/>
      <c r="C61" s="53"/>
      <c r="D61" s="13">
        <f t="shared" si="1"/>
        <v>0</v>
      </c>
      <c r="E61" s="14"/>
      <c r="F61" s="10"/>
      <c r="G61" s="5"/>
    </row>
    <row r="62" spans="1:7">
      <c r="A62" s="11" t="s">
        <v>35</v>
      </c>
      <c r="B62" s="12"/>
      <c r="C62" s="53"/>
      <c r="D62" s="13">
        <f t="shared" si="1"/>
        <v>0</v>
      </c>
      <c r="E62" s="14"/>
      <c r="F62" s="10"/>
      <c r="G62" s="5"/>
    </row>
    <row r="63" spans="1:7">
      <c r="A63" s="11" t="s">
        <v>36</v>
      </c>
      <c r="B63" s="12"/>
      <c r="C63" s="53"/>
      <c r="D63" s="13">
        <f t="shared" si="1"/>
        <v>0</v>
      </c>
      <c r="E63" s="14"/>
      <c r="F63" s="10"/>
      <c r="G63" s="5"/>
    </row>
    <row r="64" spans="1:7">
      <c r="A64" s="11" t="s">
        <v>9</v>
      </c>
      <c r="B64" s="12"/>
      <c r="C64" s="53"/>
      <c r="D64" s="13">
        <f t="shared" si="1"/>
        <v>0</v>
      </c>
      <c r="E64" s="14"/>
      <c r="F64" s="10"/>
      <c r="G64" s="5"/>
    </row>
    <row r="65" spans="1:7">
      <c r="A65" s="11" t="s">
        <v>9</v>
      </c>
      <c r="B65" s="12"/>
      <c r="C65" s="53"/>
      <c r="D65" s="13">
        <f t="shared" si="1"/>
        <v>0</v>
      </c>
      <c r="E65" s="14"/>
      <c r="F65" s="10"/>
      <c r="G65" s="5"/>
    </row>
    <row r="66" spans="1:7">
      <c r="A66" s="11" t="s">
        <v>9</v>
      </c>
      <c r="B66" s="12"/>
      <c r="C66" s="53"/>
      <c r="D66" s="13">
        <f t="shared" si="1"/>
        <v>0</v>
      </c>
      <c r="E66" s="14"/>
      <c r="F66" s="10"/>
      <c r="G66" s="5"/>
    </row>
    <row r="67" spans="1:7">
      <c r="A67" s="11" t="s">
        <v>37</v>
      </c>
      <c r="B67" s="15">
        <f>SUM(B58:B66)</f>
        <v>0</v>
      </c>
      <c r="C67" s="13">
        <f>SUM(C58:C66)</f>
        <v>0</v>
      </c>
      <c r="D67" s="13">
        <f t="shared" si="1"/>
        <v>0</v>
      </c>
      <c r="E67" s="14"/>
      <c r="F67" s="10"/>
      <c r="G67" s="5"/>
    </row>
    <row r="68" spans="1:7">
      <c r="A68" s="25" t="s">
        <v>29</v>
      </c>
      <c r="B68" s="26" t="e">
        <f>B67/C28</f>
        <v>#DIV/0!</v>
      </c>
      <c r="C68" s="27" t="e">
        <f>C67/C28</f>
        <v>#DIV/0!</v>
      </c>
      <c r="D68" s="28"/>
      <c r="E68" s="25"/>
      <c r="F68" s="5"/>
      <c r="G68" s="5"/>
    </row>
    <row r="69" spans="1:7">
      <c r="A69" s="19"/>
      <c r="B69" s="29"/>
      <c r="C69" s="30"/>
      <c r="D69" s="30"/>
      <c r="E69" s="19"/>
      <c r="F69" s="5"/>
      <c r="G69" s="5"/>
    </row>
    <row r="70" spans="1:7">
      <c r="A70" s="19"/>
      <c r="B70" s="29"/>
      <c r="C70" s="30"/>
      <c r="D70" s="30"/>
      <c r="E70" s="19"/>
      <c r="F70" s="5"/>
      <c r="G70" s="5"/>
    </row>
    <row r="71" spans="1:7" ht="26" customHeight="1">
      <c r="A71" s="45" t="s">
        <v>38</v>
      </c>
      <c r="B71" s="45"/>
      <c r="C71" s="45"/>
      <c r="D71" s="45"/>
      <c r="E71" s="45"/>
      <c r="F71" s="5"/>
      <c r="G71" s="5"/>
    </row>
    <row r="72" spans="1:7">
      <c r="A72" s="6" t="s">
        <v>12</v>
      </c>
      <c r="B72" s="7" t="s">
        <v>1</v>
      </c>
      <c r="C72" s="8" t="s">
        <v>13</v>
      </c>
      <c r="D72" s="8" t="s">
        <v>14</v>
      </c>
      <c r="E72" s="9" t="s">
        <v>15</v>
      </c>
      <c r="F72" s="10"/>
      <c r="G72" s="5"/>
    </row>
    <row r="73" spans="1:7">
      <c r="A73" s="11" t="s">
        <v>39</v>
      </c>
      <c r="B73" s="12"/>
      <c r="C73" s="53"/>
      <c r="D73" s="13">
        <f t="shared" ref="D73:D80" si="2">(C73-B73)</f>
        <v>0</v>
      </c>
      <c r="E73" s="14"/>
      <c r="F73" s="10"/>
      <c r="G73" s="5"/>
    </row>
    <row r="74" spans="1:7">
      <c r="A74" s="11" t="s">
        <v>21</v>
      </c>
      <c r="B74" s="12"/>
      <c r="C74" s="53"/>
      <c r="D74" s="13">
        <f t="shared" si="2"/>
        <v>0</v>
      </c>
      <c r="E74" s="14"/>
      <c r="F74" s="10"/>
      <c r="G74" s="5"/>
    </row>
    <row r="75" spans="1:7">
      <c r="A75" s="11" t="s">
        <v>40</v>
      </c>
      <c r="B75" s="12"/>
      <c r="C75" s="53"/>
      <c r="D75" s="13">
        <f t="shared" si="2"/>
        <v>0</v>
      </c>
      <c r="E75" s="14"/>
      <c r="F75" s="10"/>
      <c r="G75" s="5"/>
    </row>
    <row r="76" spans="1:7">
      <c r="A76" s="11" t="s">
        <v>41</v>
      </c>
      <c r="B76" s="42"/>
      <c r="C76" s="53"/>
      <c r="D76" s="13">
        <f t="shared" si="2"/>
        <v>0</v>
      </c>
      <c r="E76" s="14"/>
      <c r="F76" s="10"/>
      <c r="G76" s="5"/>
    </row>
    <row r="77" spans="1:7">
      <c r="A77" s="11" t="s">
        <v>9</v>
      </c>
      <c r="B77" s="12"/>
      <c r="C77" s="53"/>
      <c r="D77" s="13">
        <f t="shared" si="2"/>
        <v>0</v>
      </c>
      <c r="E77" s="14"/>
      <c r="F77" s="10"/>
      <c r="G77" s="5"/>
    </row>
    <row r="78" spans="1:7">
      <c r="A78" s="11" t="s">
        <v>9</v>
      </c>
      <c r="B78" s="12"/>
      <c r="C78" s="53"/>
      <c r="D78" s="13">
        <f t="shared" si="2"/>
        <v>0</v>
      </c>
      <c r="E78" s="14"/>
      <c r="F78" s="10"/>
      <c r="G78" s="5"/>
    </row>
    <row r="79" spans="1:7">
      <c r="A79" s="11" t="s">
        <v>9</v>
      </c>
      <c r="B79" s="12"/>
      <c r="C79" s="53"/>
      <c r="D79" s="13">
        <f t="shared" si="2"/>
        <v>0</v>
      </c>
      <c r="E79" s="14"/>
      <c r="F79" s="10"/>
      <c r="G79" s="5"/>
    </row>
    <row r="80" spans="1:7">
      <c r="A80" s="11" t="s">
        <v>42</v>
      </c>
      <c r="B80" s="31">
        <f>SUM(B73:B79)</f>
        <v>0</v>
      </c>
      <c r="C80" s="32">
        <f>SUM(C73:C79)</f>
        <v>0</v>
      </c>
      <c r="D80" s="13">
        <f t="shared" si="2"/>
        <v>0</v>
      </c>
      <c r="E80" s="14"/>
      <c r="F80" s="10"/>
      <c r="G80" s="5"/>
    </row>
    <row r="81" spans="1:7">
      <c r="A81" s="25" t="s">
        <v>29</v>
      </c>
      <c r="B81" s="26" t="e">
        <f>B80/C28</f>
        <v>#DIV/0!</v>
      </c>
      <c r="C81" s="27" t="e">
        <f>C80/C28</f>
        <v>#DIV/0!</v>
      </c>
      <c r="D81" s="28"/>
      <c r="E81" s="25"/>
      <c r="F81" s="5"/>
      <c r="G81" s="5"/>
    </row>
    <row r="82" spans="1:7">
      <c r="A82" s="5"/>
      <c r="B82" s="33"/>
      <c r="C82" s="34"/>
      <c r="D82" s="34"/>
      <c r="E82" s="5"/>
      <c r="F82" s="5"/>
      <c r="G82" s="5"/>
    </row>
    <row r="83" spans="1:7">
      <c r="A83" s="5"/>
      <c r="B83" s="33"/>
      <c r="C83" s="34"/>
      <c r="D83" s="34"/>
      <c r="E83" s="5"/>
      <c r="F83" s="5"/>
      <c r="G83" s="5"/>
    </row>
    <row r="84" spans="1:7" ht="28" customHeight="1">
      <c r="A84" s="45" t="s">
        <v>43</v>
      </c>
      <c r="B84" s="45"/>
      <c r="C84" s="45"/>
      <c r="D84" s="45"/>
      <c r="E84" s="45"/>
      <c r="F84" s="5"/>
      <c r="G84" s="5"/>
    </row>
    <row r="85" spans="1:7">
      <c r="A85" s="6" t="s">
        <v>44</v>
      </c>
      <c r="B85" s="7" t="s">
        <v>1</v>
      </c>
      <c r="C85" s="8" t="s">
        <v>13</v>
      </c>
      <c r="D85" s="8" t="s">
        <v>14</v>
      </c>
      <c r="E85" s="9" t="s">
        <v>15</v>
      </c>
      <c r="F85" s="10"/>
      <c r="G85" s="5"/>
    </row>
    <row r="86" spans="1:7">
      <c r="A86" s="11" t="s">
        <v>45</v>
      </c>
      <c r="B86" s="42"/>
      <c r="C86" s="54"/>
      <c r="D86" s="13">
        <f>(C86-B86)</f>
        <v>0</v>
      </c>
      <c r="E86" s="14"/>
      <c r="F86" s="10"/>
      <c r="G86" s="5"/>
    </row>
    <row r="87" spans="1:7">
      <c r="A87" s="11" t="s">
        <v>46</v>
      </c>
      <c r="B87" s="42"/>
      <c r="C87" s="53"/>
      <c r="D87" s="13">
        <f t="shared" ref="D87:D110" si="3">(C87-B87)</f>
        <v>0</v>
      </c>
      <c r="E87" s="14"/>
      <c r="F87" s="10"/>
      <c r="G87" s="5"/>
    </row>
    <row r="88" spans="1:7">
      <c r="A88" s="11" t="s">
        <v>47</v>
      </c>
      <c r="B88" s="42"/>
      <c r="C88" s="53"/>
      <c r="D88" s="13">
        <f t="shared" si="3"/>
        <v>0</v>
      </c>
      <c r="E88" s="14"/>
      <c r="F88" s="10"/>
      <c r="G88" s="5"/>
    </row>
    <row r="89" spans="1:7">
      <c r="A89" s="11" t="s">
        <v>48</v>
      </c>
      <c r="B89" s="42"/>
      <c r="C89" s="53"/>
      <c r="D89" s="13">
        <f t="shared" si="3"/>
        <v>0</v>
      </c>
      <c r="E89" s="14"/>
      <c r="F89" s="10"/>
      <c r="G89" s="5"/>
    </row>
    <row r="90" spans="1:7">
      <c r="A90" s="11" t="s">
        <v>49</v>
      </c>
      <c r="B90" s="42"/>
      <c r="C90" s="53"/>
      <c r="D90" s="13">
        <f t="shared" si="3"/>
        <v>0</v>
      </c>
      <c r="E90" s="14"/>
      <c r="F90" s="10"/>
      <c r="G90" s="5"/>
    </row>
    <row r="91" spans="1:7">
      <c r="A91" s="11" t="s">
        <v>50</v>
      </c>
      <c r="B91" s="42"/>
      <c r="C91" s="53"/>
      <c r="D91" s="13">
        <f t="shared" si="3"/>
        <v>0</v>
      </c>
      <c r="E91" s="14"/>
      <c r="F91" s="10"/>
      <c r="G91" s="5"/>
    </row>
    <row r="92" spans="1:7">
      <c r="A92" s="11" t="s">
        <v>51</v>
      </c>
      <c r="B92" s="42"/>
      <c r="C92" s="53"/>
      <c r="D92" s="13">
        <f t="shared" si="3"/>
        <v>0</v>
      </c>
      <c r="E92" s="14"/>
      <c r="F92" s="10"/>
      <c r="G92" s="5"/>
    </row>
    <row r="93" spans="1:7">
      <c r="A93" s="11" t="s">
        <v>52</v>
      </c>
      <c r="B93" s="42"/>
      <c r="C93" s="53"/>
      <c r="D93" s="13">
        <f t="shared" si="3"/>
        <v>0</v>
      </c>
      <c r="E93" s="14"/>
      <c r="F93" s="10"/>
      <c r="G93" s="5"/>
    </row>
    <row r="94" spans="1:7">
      <c r="A94" s="11" t="s">
        <v>53</v>
      </c>
      <c r="B94" s="42"/>
      <c r="C94" s="53"/>
      <c r="D94" s="13">
        <f t="shared" si="3"/>
        <v>0</v>
      </c>
      <c r="E94" s="14"/>
      <c r="F94" s="10"/>
      <c r="G94" s="5"/>
    </row>
    <row r="95" spans="1:7">
      <c r="A95" s="11" t="s">
        <v>54</v>
      </c>
      <c r="B95" s="42"/>
      <c r="C95" s="53"/>
      <c r="D95" s="13">
        <f t="shared" si="3"/>
        <v>0</v>
      </c>
      <c r="E95" s="14"/>
      <c r="F95" s="10"/>
      <c r="G95" s="5"/>
    </row>
    <row r="96" spans="1:7">
      <c r="A96" s="11" t="s">
        <v>55</v>
      </c>
      <c r="B96" s="42"/>
      <c r="C96" s="53"/>
      <c r="D96" s="13">
        <f t="shared" si="3"/>
        <v>0</v>
      </c>
      <c r="E96" s="14"/>
      <c r="F96" s="10"/>
      <c r="G96" s="5"/>
    </row>
    <row r="97" spans="1:7">
      <c r="A97" s="11" t="s">
        <v>56</v>
      </c>
      <c r="B97" s="42"/>
      <c r="C97" s="53"/>
      <c r="D97" s="13">
        <f t="shared" si="3"/>
        <v>0</v>
      </c>
      <c r="E97" s="14"/>
      <c r="F97" s="10"/>
      <c r="G97" s="5"/>
    </row>
    <row r="98" spans="1:7">
      <c r="A98" s="11" t="s">
        <v>57</v>
      </c>
      <c r="B98" s="42"/>
      <c r="C98" s="53"/>
      <c r="D98" s="13">
        <f t="shared" si="3"/>
        <v>0</v>
      </c>
      <c r="E98" s="14"/>
      <c r="F98" s="10"/>
      <c r="G98" s="5"/>
    </row>
    <row r="99" spans="1:7">
      <c r="A99" s="11" t="s">
        <v>58</v>
      </c>
      <c r="B99" s="42"/>
      <c r="C99" s="53"/>
      <c r="D99" s="13">
        <f t="shared" si="3"/>
        <v>0</v>
      </c>
      <c r="E99" s="14"/>
      <c r="F99" s="10"/>
      <c r="G99" s="5"/>
    </row>
    <row r="100" spans="1:7">
      <c r="A100" s="11" t="s">
        <v>59</v>
      </c>
      <c r="B100" s="42"/>
      <c r="C100" s="53"/>
      <c r="D100" s="13">
        <f t="shared" si="3"/>
        <v>0</v>
      </c>
      <c r="E100" s="14"/>
      <c r="F100" s="10"/>
      <c r="G100" s="5"/>
    </row>
    <row r="101" spans="1:7">
      <c r="A101" s="11" t="s">
        <v>60</v>
      </c>
      <c r="B101" s="42"/>
      <c r="C101" s="53"/>
      <c r="D101" s="13">
        <f t="shared" si="3"/>
        <v>0</v>
      </c>
      <c r="E101" s="14"/>
      <c r="F101" s="10"/>
      <c r="G101" s="5"/>
    </row>
    <row r="102" spans="1:7">
      <c r="A102" s="11" t="s">
        <v>61</v>
      </c>
      <c r="B102" s="42"/>
      <c r="C102" s="53"/>
      <c r="D102" s="13">
        <f t="shared" si="3"/>
        <v>0</v>
      </c>
      <c r="E102" s="14"/>
      <c r="F102" s="10"/>
      <c r="G102" s="5"/>
    </row>
    <row r="103" spans="1:7" ht="30">
      <c r="A103" s="11" t="s">
        <v>62</v>
      </c>
      <c r="B103" s="42"/>
      <c r="C103" s="53"/>
      <c r="D103" s="13">
        <f t="shared" si="3"/>
        <v>0</v>
      </c>
      <c r="E103" s="14"/>
      <c r="F103" s="10"/>
      <c r="G103" s="5"/>
    </row>
    <row r="104" spans="1:7">
      <c r="A104" s="11" t="s">
        <v>9</v>
      </c>
      <c r="B104" s="12"/>
      <c r="C104" s="53"/>
      <c r="D104" s="13">
        <f t="shared" si="3"/>
        <v>0</v>
      </c>
      <c r="E104" s="14"/>
      <c r="F104" s="10"/>
      <c r="G104" s="5"/>
    </row>
    <row r="105" spans="1:7">
      <c r="A105" s="11" t="s">
        <v>9</v>
      </c>
      <c r="B105" s="12"/>
      <c r="C105" s="53"/>
      <c r="D105" s="13">
        <f t="shared" si="3"/>
        <v>0</v>
      </c>
      <c r="E105" s="14"/>
      <c r="F105" s="10"/>
      <c r="G105" s="5"/>
    </row>
    <row r="106" spans="1:7">
      <c r="A106" s="11" t="s">
        <v>9</v>
      </c>
      <c r="B106" s="12"/>
      <c r="C106" s="53"/>
      <c r="D106" s="13">
        <f t="shared" si="3"/>
        <v>0</v>
      </c>
      <c r="E106" s="14"/>
      <c r="F106" s="10"/>
      <c r="G106" s="5"/>
    </row>
    <row r="107" spans="1:7">
      <c r="A107" s="11" t="s">
        <v>9</v>
      </c>
      <c r="B107" s="12"/>
      <c r="C107" s="53"/>
      <c r="D107" s="13">
        <f t="shared" si="3"/>
        <v>0</v>
      </c>
      <c r="E107" s="14"/>
      <c r="F107" s="10"/>
      <c r="G107" s="5"/>
    </row>
    <row r="108" spans="1:7">
      <c r="A108" s="11" t="s">
        <v>9</v>
      </c>
      <c r="B108" s="12"/>
      <c r="C108" s="53"/>
      <c r="D108" s="13">
        <f t="shared" si="3"/>
        <v>0</v>
      </c>
      <c r="E108" s="14"/>
      <c r="F108" s="10"/>
      <c r="G108" s="5"/>
    </row>
    <row r="109" spans="1:7">
      <c r="A109" s="11" t="s">
        <v>9</v>
      </c>
      <c r="B109" s="12"/>
      <c r="C109" s="53"/>
      <c r="D109" s="13">
        <f t="shared" si="3"/>
        <v>0</v>
      </c>
      <c r="E109" s="14"/>
      <c r="F109" s="10"/>
      <c r="G109" s="5"/>
    </row>
    <row r="110" spans="1:7">
      <c r="A110" s="11" t="s">
        <v>9</v>
      </c>
      <c r="B110" s="12"/>
      <c r="C110" s="53"/>
      <c r="D110" s="13">
        <f t="shared" si="3"/>
        <v>0</v>
      </c>
      <c r="E110" s="14"/>
      <c r="F110" s="10"/>
      <c r="G110" s="5"/>
    </row>
    <row r="111" spans="1:7">
      <c r="A111" s="11" t="s">
        <v>63</v>
      </c>
      <c r="B111" s="15">
        <f>SUM(B86:B110)</f>
        <v>0</v>
      </c>
      <c r="C111" s="13">
        <f>SUM(C86:C110)</f>
        <v>0</v>
      </c>
      <c r="D111" s="13">
        <f>(C111-B111)</f>
        <v>0</v>
      </c>
      <c r="E111" s="14"/>
      <c r="F111" s="10"/>
      <c r="G111" s="5"/>
    </row>
    <row r="112" spans="1:7">
      <c r="A112" s="11" t="s">
        <v>29</v>
      </c>
      <c r="B112" s="16" t="e">
        <f>B111/C28</f>
        <v>#DIV/0!</v>
      </c>
      <c r="C112" s="17" t="e">
        <f>C111/C28</f>
        <v>#DIV/0!</v>
      </c>
      <c r="D112" s="35"/>
      <c r="E112" s="11"/>
      <c r="F112" s="19"/>
      <c r="G112" s="5"/>
    </row>
    <row r="113" spans="1:7">
      <c r="A113" s="36"/>
      <c r="B113" s="37"/>
      <c r="C113" s="38"/>
      <c r="D113" s="38"/>
      <c r="E113" s="36"/>
      <c r="F113" s="19"/>
      <c r="G113" s="5"/>
    </row>
    <row r="114" spans="1:7">
      <c r="A114" s="5"/>
      <c r="B114" s="33"/>
      <c r="C114" s="34"/>
      <c r="D114" s="34"/>
      <c r="E114" s="5"/>
      <c r="F114" s="5"/>
      <c r="G114" s="5"/>
    </row>
    <row r="115" spans="1:7">
      <c r="A115" s="6" t="s">
        <v>64</v>
      </c>
      <c r="B115" s="7" t="s">
        <v>1</v>
      </c>
      <c r="C115" s="8" t="s">
        <v>13</v>
      </c>
      <c r="D115" s="8" t="s">
        <v>14</v>
      </c>
      <c r="E115" s="9" t="s">
        <v>65</v>
      </c>
      <c r="F115" s="10"/>
      <c r="G115" s="5"/>
    </row>
    <row r="116" spans="1:7">
      <c r="A116" s="11"/>
      <c r="B116" s="15">
        <f>B111+B80+B67+B52</f>
        <v>0</v>
      </c>
      <c r="C116" s="13">
        <f>C111+C80+C67+C52</f>
        <v>0</v>
      </c>
      <c r="D116" s="13">
        <f>(C116-B116)</f>
        <v>0</v>
      </c>
      <c r="E116" s="14"/>
      <c r="F116" s="10"/>
      <c r="G116" s="5"/>
    </row>
    <row r="117" spans="1:7">
      <c r="A117" s="36"/>
      <c r="B117" s="37"/>
      <c r="C117" s="38"/>
      <c r="D117" s="38"/>
      <c r="E117" s="36"/>
      <c r="F117" s="19"/>
      <c r="G117" s="5"/>
    </row>
    <row r="118" spans="1:7">
      <c r="A118" s="36"/>
      <c r="B118" s="37"/>
      <c r="C118" s="38"/>
      <c r="D118" s="38"/>
      <c r="E118" s="36"/>
      <c r="F118" s="19"/>
      <c r="G118" s="5"/>
    </row>
    <row r="119" spans="1:7" ht="27" customHeight="1">
      <c r="A119" s="45" t="s">
        <v>66</v>
      </c>
      <c r="B119" s="45"/>
      <c r="C119" s="45"/>
      <c r="D119" s="45"/>
      <c r="E119" s="45"/>
      <c r="F119" s="5"/>
      <c r="G119" s="5"/>
    </row>
    <row r="120" spans="1:7">
      <c r="A120" s="6" t="s">
        <v>66</v>
      </c>
      <c r="B120" s="7" t="s">
        <v>1</v>
      </c>
      <c r="C120" s="8" t="s">
        <v>13</v>
      </c>
      <c r="D120" s="8" t="s">
        <v>14</v>
      </c>
      <c r="E120" s="9" t="s">
        <v>65</v>
      </c>
      <c r="F120" s="10"/>
      <c r="G120" s="5"/>
    </row>
    <row r="121" spans="1:7">
      <c r="A121" s="11" t="s">
        <v>67</v>
      </c>
      <c r="B121" s="12"/>
      <c r="C121" s="53"/>
      <c r="D121" s="13">
        <f t="shared" ref="D121:D129" si="4">(C121-B121)</f>
        <v>0</v>
      </c>
      <c r="E121" s="14"/>
      <c r="F121" s="10"/>
      <c r="G121" s="5"/>
    </row>
    <row r="122" spans="1:7">
      <c r="A122" s="11" t="s">
        <v>68</v>
      </c>
      <c r="B122" s="12"/>
      <c r="C122" s="53"/>
      <c r="D122" s="13">
        <f t="shared" si="4"/>
        <v>0</v>
      </c>
      <c r="E122" s="14"/>
      <c r="F122" s="10"/>
      <c r="G122" s="5"/>
    </row>
    <row r="123" spans="1:7">
      <c r="A123" s="11" t="s">
        <v>69</v>
      </c>
      <c r="B123" s="12"/>
      <c r="C123" s="53"/>
      <c r="D123" s="13">
        <f t="shared" si="4"/>
        <v>0</v>
      </c>
      <c r="E123" s="14"/>
      <c r="F123" s="10"/>
      <c r="G123" s="5"/>
    </row>
    <row r="124" spans="1:7">
      <c r="A124" s="11" t="s">
        <v>9</v>
      </c>
      <c r="B124" s="12"/>
      <c r="C124" s="53"/>
      <c r="D124" s="13">
        <f t="shared" si="4"/>
        <v>0</v>
      </c>
      <c r="E124" s="14"/>
      <c r="F124" s="10"/>
      <c r="G124" s="5"/>
    </row>
    <row r="125" spans="1:7">
      <c r="A125" s="11" t="s">
        <v>9</v>
      </c>
      <c r="B125" s="12"/>
      <c r="C125" s="53"/>
      <c r="D125" s="13">
        <f t="shared" si="4"/>
        <v>0</v>
      </c>
      <c r="E125" s="14"/>
      <c r="F125" s="10"/>
      <c r="G125" s="5"/>
    </row>
    <row r="126" spans="1:7">
      <c r="A126" s="11" t="s">
        <v>9</v>
      </c>
      <c r="B126" s="12"/>
      <c r="C126" s="53"/>
      <c r="D126" s="13">
        <f t="shared" si="4"/>
        <v>0</v>
      </c>
      <c r="E126" s="14"/>
      <c r="F126" s="10"/>
      <c r="G126" s="5"/>
    </row>
    <row r="127" spans="1:7">
      <c r="A127" s="11" t="s">
        <v>9</v>
      </c>
      <c r="B127" s="12"/>
      <c r="C127" s="53"/>
      <c r="D127" s="13">
        <f t="shared" si="4"/>
        <v>0</v>
      </c>
      <c r="E127" s="14"/>
      <c r="F127" s="10"/>
      <c r="G127" s="5"/>
    </row>
    <row r="128" spans="1:7">
      <c r="A128" s="11" t="s">
        <v>9</v>
      </c>
      <c r="B128" s="12"/>
      <c r="C128" s="53"/>
      <c r="D128" s="13">
        <f t="shared" si="4"/>
        <v>0</v>
      </c>
      <c r="E128" s="14"/>
      <c r="F128" s="10"/>
      <c r="G128" s="5"/>
    </row>
    <row r="129" spans="1:7">
      <c r="A129" s="11" t="s">
        <v>70</v>
      </c>
      <c r="B129" s="15">
        <f>SUM(B121:B128)</f>
        <v>0</v>
      </c>
      <c r="C129" s="13">
        <f>SUM(C121:C128)</f>
        <v>0</v>
      </c>
      <c r="D129" s="13">
        <f t="shared" si="4"/>
        <v>0</v>
      </c>
      <c r="E129" s="14"/>
      <c r="F129" s="10"/>
      <c r="G129" s="5"/>
    </row>
    <row r="130" spans="1:7">
      <c r="A130" s="25" t="s">
        <v>29</v>
      </c>
      <c r="B130" s="26" t="e">
        <f>B129/C28</f>
        <v>#DIV/0!</v>
      </c>
      <c r="C130" s="27" t="e">
        <f>C129/C28</f>
        <v>#DIV/0!</v>
      </c>
      <c r="D130" s="28"/>
      <c r="E130" s="25"/>
      <c r="F130" s="5"/>
      <c r="G130" s="5"/>
    </row>
    <row r="131" spans="1:7">
      <c r="A131" s="19"/>
      <c r="B131" s="29"/>
      <c r="C131" s="30"/>
      <c r="D131" s="30"/>
      <c r="E131" s="19"/>
      <c r="F131" s="5"/>
      <c r="G131" s="5"/>
    </row>
    <row r="132" spans="1:7">
      <c r="A132" s="19"/>
      <c r="B132" s="29"/>
      <c r="C132" s="30"/>
      <c r="D132" s="30"/>
      <c r="E132" s="19" t="s">
        <v>74</v>
      </c>
      <c r="F132" s="5"/>
      <c r="G132" s="5"/>
    </row>
    <row r="133" spans="1:7">
      <c r="A133" s="46" t="s">
        <v>73</v>
      </c>
      <c r="B133" s="47"/>
      <c r="C133" s="47"/>
      <c r="D133" s="47"/>
      <c r="E133" s="47"/>
      <c r="F133" s="47"/>
      <c r="G133" s="47"/>
    </row>
    <row r="134" spans="1:7">
      <c r="A134" s="47"/>
      <c r="B134" s="47"/>
      <c r="C134" s="47"/>
      <c r="D134" s="47"/>
      <c r="E134" s="47"/>
      <c r="F134" s="47"/>
      <c r="G134" s="47"/>
    </row>
    <row r="135" spans="1:7">
      <c r="A135" s="47"/>
      <c r="B135" s="47"/>
      <c r="C135" s="47"/>
      <c r="D135" s="47"/>
      <c r="E135" s="47"/>
      <c r="F135" s="47"/>
      <c r="G135" s="47"/>
    </row>
    <row r="136" spans="1:7">
      <c r="A136" s="47"/>
      <c r="B136" s="47"/>
      <c r="C136" s="47"/>
      <c r="D136" s="47"/>
      <c r="E136" s="47"/>
      <c r="F136" s="47"/>
      <c r="G136" s="47"/>
    </row>
    <row r="137" spans="1:7">
      <c r="A137" s="47"/>
      <c r="B137" s="47"/>
      <c r="C137" s="47"/>
      <c r="D137" s="47"/>
      <c r="E137" s="47"/>
      <c r="F137" s="47"/>
      <c r="G137" s="47"/>
    </row>
    <row r="138" spans="1:7">
      <c r="A138" s="47"/>
      <c r="B138" s="47"/>
      <c r="C138" s="47"/>
      <c r="D138" s="47"/>
      <c r="E138" s="47"/>
      <c r="F138" s="47"/>
      <c r="G138" s="47"/>
    </row>
    <row r="139" spans="1:7">
      <c r="A139" s="47"/>
      <c r="B139" s="47"/>
      <c r="C139" s="47"/>
      <c r="D139" s="47"/>
      <c r="E139" s="47"/>
      <c r="F139" s="47"/>
      <c r="G139" s="47"/>
    </row>
    <row r="140" spans="1:7">
      <c r="A140" s="39"/>
      <c r="B140" s="40"/>
      <c r="C140" s="41"/>
      <c r="D140" s="41"/>
    </row>
    <row r="141" spans="1:7">
      <c r="A141" s="39"/>
      <c r="B141" s="40"/>
      <c r="C141" s="41"/>
      <c r="D141" s="41"/>
    </row>
    <row r="142" spans="1:7">
      <c r="A142" s="39"/>
      <c r="B142" s="40"/>
      <c r="C142" s="41"/>
      <c r="D142" s="41"/>
    </row>
    <row r="143" spans="1:7">
      <c r="A143" s="39"/>
      <c r="B143" s="40"/>
      <c r="C143" s="41"/>
      <c r="D143" s="41"/>
    </row>
    <row r="144" spans="1:7">
      <c r="A144" s="39"/>
      <c r="B144" s="40"/>
      <c r="C144" s="41"/>
      <c r="D144" s="41"/>
    </row>
    <row r="145" spans="1:4">
      <c r="A145" s="39"/>
      <c r="B145" s="40"/>
      <c r="C145" s="41"/>
      <c r="D145" s="41"/>
    </row>
    <row r="146" spans="1:4">
      <c r="A146" s="39"/>
      <c r="B146" s="40"/>
      <c r="C146" s="41"/>
      <c r="D146" s="41"/>
    </row>
    <row r="147" spans="1:4">
      <c r="A147" s="39"/>
      <c r="B147" s="40"/>
      <c r="C147" s="41"/>
      <c r="D147" s="41"/>
    </row>
    <row r="148" spans="1:4">
      <c r="A148" s="39"/>
      <c r="B148" s="40"/>
      <c r="C148" s="41"/>
      <c r="D148" s="41"/>
    </row>
    <row r="149" spans="1:4">
      <c r="A149" s="39"/>
      <c r="B149" s="40"/>
      <c r="C149" s="41"/>
      <c r="D149" s="41"/>
    </row>
    <row r="150" spans="1:4">
      <c r="A150" s="39"/>
      <c r="B150" s="40"/>
      <c r="C150" s="41"/>
      <c r="D150" s="41"/>
    </row>
    <row r="151" spans="1:4">
      <c r="A151" s="39"/>
      <c r="B151" s="40"/>
      <c r="C151" s="41"/>
      <c r="D151" s="41"/>
    </row>
    <row r="152" spans="1:4">
      <c r="A152" s="39"/>
      <c r="B152" s="40"/>
      <c r="C152" s="41"/>
      <c r="D152" s="41"/>
    </row>
    <row r="153" spans="1:4">
      <c r="A153" s="39"/>
      <c r="B153" s="40"/>
      <c r="C153" s="41"/>
      <c r="D153" s="41"/>
    </row>
    <row r="154" spans="1:4">
      <c r="A154" s="39"/>
      <c r="B154" s="40"/>
      <c r="C154" s="41"/>
      <c r="D154" s="41"/>
    </row>
    <row r="155" spans="1:4">
      <c r="A155" s="39"/>
      <c r="B155" s="40"/>
      <c r="C155" s="41"/>
      <c r="D155" s="41"/>
    </row>
    <row r="156" spans="1:4">
      <c r="A156" s="39"/>
      <c r="B156" s="40"/>
      <c r="C156" s="41"/>
      <c r="D156" s="41"/>
    </row>
    <row r="157" spans="1:4">
      <c r="A157" s="39"/>
      <c r="B157" s="40"/>
      <c r="C157" s="41"/>
      <c r="D157" s="41"/>
    </row>
    <row r="158" spans="1:4">
      <c r="A158" s="39"/>
      <c r="B158" s="40"/>
      <c r="C158" s="41"/>
      <c r="D158" s="41"/>
    </row>
    <row r="159" spans="1:4">
      <c r="A159" s="39"/>
      <c r="B159" s="40"/>
      <c r="C159" s="41"/>
      <c r="D159" s="41"/>
    </row>
    <row r="160" spans="1:4">
      <c r="A160" s="39"/>
      <c r="B160" s="40"/>
      <c r="C160" s="41"/>
      <c r="D160" s="41"/>
    </row>
    <row r="161" spans="1:4">
      <c r="A161" s="39"/>
      <c r="B161" s="40"/>
      <c r="C161" s="41"/>
      <c r="D161" s="41"/>
    </row>
    <row r="162" spans="1:4">
      <c r="A162" s="39"/>
      <c r="B162" s="40"/>
      <c r="C162" s="41"/>
      <c r="D162" s="41"/>
    </row>
    <row r="163" spans="1:4">
      <c r="A163" s="39"/>
      <c r="B163" s="40"/>
      <c r="C163" s="41"/>
      <c r="D163" s="41"/>
    </row>
    <row r="164" spans="1:4">
      <c r="A164" s="39"/>
      <c r="B164" s="40"/>
      <c r="C164" s="41"/>
      <c r="D164" s="41"/>
    </row>
    <row r="165" spans="1:4">
      <c r="A165" s="39"/>
      <c r="B165" s="40"/>
      <c r="C165" s="41"/>
      <c r="D165" s="41"/>
    </row>
    <row r="166" spans="1:4">
      <c r="A166" s="39"/>
      <c r="B166" s="40"/>
      <c r="C166" s="41"/>
      <c r="D166" s="41"/>
    </row>
    <row r="167" spans="1:4">
      <c r="A167" s="39"/>
      <c r="B167" s="40"/>
      <c r="C167" s="41"/>
      <c r="D167" s="41"/>
    </row>
    <row r="168" spans="1:4">
      <c r="A168" s="39"/>
      <c r="B168" s="40"/>
      <c r="C168" s="41"/>
      <c r="D168" s="41"/>
    </row>
  </sheetData>
  <sheetProtection sheet="1" objects="1" scenarios="1" selectLockedCells="1"/>
  <mergeCells count="10">
    <mergeCell ref="A71:E71"/>
    <mergeCell ref="A84:E84"/>
    <mergeCell ref="A119:E119"/>
    <mergeCell ref="A133:G139"/>
    <mergeCell ref="B9:D9"/>
    <mergeCell ref="B10:D10"/>
    <mergeCell ref="B13:C13"/>
    <mergeCell ref="B20:C20"/>
    <mergeCell ref="A31:E31"/>
    <mergeCell ref="A56:E56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168"/>
  <sheetViews>
    <sheetView topLeftCell="A39" workbookViewId="0">
      <selection activeCell="C47" sqref="C47"/>
    </sheetView>
  </sheetViews>
  <sheetFormatPr baseColWidth="10" defaultRowHeight="15" x14ac:dyDescent="0"/>
  <cols>
    <col min="1" max="1" width="30" style="43" customWidth="1"/>
    <col min="2" max="2" width="17.33203125" style="43" customWidth="1"/>
    <col min="3" max="3" width="17.5" style="43" customWidth="1"/>
    <col min="4" max="4" width="16.83203125" style="43" customWidth="1"/>
    <col min="5" max="5" width="21.6640625" style="43" customWidth="1"/>
    <col min="6" max="16384" width="10.83203125" style="43"/>
  </cols>
  <sheetData>
    <row r="9" spans="2:4" ht="16">
      <c r="B9" s="44" t="s">
        <v>71</v>
      </c>
      <c r="C9" s="51"/>
      <c r="D9" s="51"/>
    </row>
    <row r="10" spans="2:4" ht="16">
      <c r="B10" s="44" t="s">
        <v>72</v>
      </c>
      <c r="C10" s="51"/>
      <c r="D10" s="51"/>
    </row>
    <row r="13" spans="2:4" ht="21">
      <c r="B13" s="48" t="s">
        <v>0</v>
      </c>
      <c r="C13" s="48"/>
    </row>
    <row r="14" spans="2:4">
      <c r="B14" s="1"/>
      <c r="C14" s="2" t="s">
        <v>1</v>
      </c>
    </row>
    <row r="15" spans="2:4">
      <c r="B15" s="3" t="s">
        <v>2</v>
      </c>
      <c r="C15" s="4">
        <f>C28</f>
        <v>0</v>
      </c>
    </row>
    <row r="16" spans="2:4">
      <c r="B16" s="3" t="s">
        <v>3</v>
      </c>
      <c r="C16" s="4">
        <f>SUM(B52+B67+B80+B111+B129)</f>
        <v>0</v>
      </c>
    </row>
    <row r="17" spans="1:7" ht="30">
      <c r="B17" s="3" t="s">
        <v>4</v>
      </c>
      <c r="C17" s="4">
        <f>(C15-C16)</f>
        <v>0</v>
      </c>
    </row>
    <row r="20" spans="1:7" ht="25" customHeight="1">
      <c r="B20" s="49" t="s">
        <v>5</v>
      </c>
      <c r="C20" s="49"/>
    </row>
    <row r="21" spans="1:7">
      <c r="B21" s="1" t="s">
        <v>6</v>
      </c>
      <c r="C21" s="2" t="s">
        <v>1</v>
      </c>
    </row>
    <row r="22" spans="1:7">
      <c r="B22" s="3" t="s">
        <v>7</v>
      </c>
      <c r="C22" s="52"/>
    </row>
    <row r="23" spans="1:7">
      <c r="B23" s="3" t="s">
        <v>8</v>
      </c>
      <c r="C23" s="52"/>
    </row>
    <row r="24" spans="1:7">
      <c r="B24" s="3" t="s">
        <v>9</v>
      </c>
      <c r="C24" s="52"/>
    </row>
    <row r="25" spans="1:7">
      <c r="B25" s="3" t="s">
        <v>9</v>
      </c>
      <c r="C25" s="52"/>
    </row>
    <row r="26" spans="1:7">
      <c r="B26" s="3" t="s">
        <v>9</v>
      </c>
      <c r="C26" s="52"/>
    </row>
    <row r="27" spans="1:7">
      <c r="B27" s="3" t="s">
        <v>9</v>
      </c>
      <c r="C27" s="52"/>
    </row>
    <row r="28" spans="1:7">
      <c r="B28" s="3" t="s">
        <v>10</v>
      </c>
      <c r="C28" s="4">
        <f>SUM(C22:C27)</f>
        <v>0</v>
      </c>
    </row>
    <row r="31" spans="1:7" ht="27" customHeight="1">
      <c r="A31" s="45" t="s">
        <v>11</v>
      </c>
      <c r="B31" s="45"/>
      <c r="C31" s="45"/>
      <c r="D31" s="45"/>
      <c r="E31" s="45"/>
      <c r="F31" s="5"/>
      <c r="G31" s="5"/>
    </row>
    <row r="32" spans="1:7">
      <c r="A32" s="6" t="s">
        <v>12</v>
      </c>
      <c r="B32" s="7" t="s">
        <v>1</v>
      </c>
      <c r="C32" s="8" t="s">
        <v>13</v>
      </c>
      <c r="D32" s="8" t="s">
        <v>14</v>
      </c>
      <c r="E32" s="9" t="s">
        <v>15</v>
      </c>
      <c r="F32" s="10"/>
      <c r="G32" s="5"/>
    </row>
    <row r="33" spans="1:7">
      <c r="A33" s="11" t="s">
        <v>16</v>
      </c>
      <c r="B33" s="12"/>
      <c r="C33" s="53"/>
      <c r="D33" s="13">
        <f t="shared" ref="D33:D52" si="0">(C33-B33)</f>
        <v>0</v>
      </c>
      <c r="E33" s="14"/>
      <c r="F33" s="10"/>
      <c r="G33" s="5"/>
    </row>
    <row r="34" spans="1:7">
      <c r="A34" s="11" t="s">
        <v>17</v>
      </c>
      <c r="B34" s="12"/>
      <c r="C34" s="53"/>
      <c r="D34" s="13">
        <f t="shared" si="0"/>
        <v>0</v>
      </c>
      <c r="E34" s="14"/>
      <c r="F34" s="10"/>
      <c r="G34" s="5"/>
    </row>
    <row r="35" spans="1:7">
      <c r="A35" s="11" t="s">
        <v>18</v>
      </c>
      <c r="B35" s="12"/>
      <c r="C35" s="53"/>
      <c r="D35" s="13">
        <f t="shared" si="0"/>
        <v>0</v>
      </c>
      <c r="E35" s="14"/>
      <c r="F35" s="10"/>
      <c r="G35" s="5"/>
    </row>
    <row r="36" spans="1:7">
      <c r="A36" s="11" t="s">
        <v>19</v>
      </c>
      <c r="B36" s="42"/>
      <c r="C36" s="53"/>
      <c r="D36" s="13">
        <f t="shared" si="0"/>
        <v>0</v>
      </c>
      <c r="E36" s="14"/>
      <c r="F36" s="10"/>
      <c r="G36" s="5"/>
    </row>
    <row r="37" spans="1:7">
      <c r="A37" s="11" t="s">
        <v>20</v>
      </c>
      <c r="B37" s="12"/>
      <c r="C37" s="53"/>
      <c r="D37" s="13">
        <f t="shared" si="0"/>
        <v>0</v>
      </c>
      <c r="E37" s="14"/>
      <c r="F37" s="10"/>
      <c r="G37" s="5"/>
    </row>
    <row r="38" spans="1:7">
      <c r="A38" s="11" t="s">
        <v>21</v>
      </c>
      <c r="B38" s="12"/>
      <c r="C38" s="53"/>
      <c r="D38" s="13">
        <f t="shared" si="0"/>
        <v>0</v>
      </c>
      <c r="E38" s="14"/>
      <c r="F38" s="10"/>
      <c r="G38" s="5"/>
    </row>
    <row r="39" spans="1:7">
      <c r="A39" s="11" t="s">
        <v>22</v>
      </c>
      <c r="B39" s="12"/>
      <c r="C39" s="53"/>
      <c r="D39" s="13">
        <f t="shared" si="0"/>
        <v>0</v>
      </c>
      <c r="E39" s="14"/>
      <c r="F39" s="10"/>
      <c r="G39" s="5"/>
    </row>
    <row r="40" spans="1:7">
      <c r="A40" s="11" t="s">
        <v>23</v>
      </c>
      <c r="B40" s="12"/>
      <c r="C40" s="53"/>
      <c r="D40" s="13">
        <f t="shared" si="0"/>
        <v>0</v>
      </c>
      <c r="E40" s="14"/>
      <c r="F40" s="10"/>
      <c r="G40" s="5"/>
    </row>
    <row r="41" spans="1:7">
      <c r="A41" s="11" t="s">
        <v>24</v>
      </c>
      <c r="B41" s="12"/>
      <c r="C41" s="53"/>
      <c r="D41" s="13">
        <f t="shared" si="0"/>
        <v>0</v>
      </c>
      <c r="E41" s="14"/>
      <c r="F41" s="10"/>
      <c r="G41" s="5"/>
    </row>
    <row r="42" spans="1:7">
      <c r="A42" s="11" t="s">
        <v>25</v>
      </c>
      <c r="B42" s="12"/>
      <c r="C42" s="53"/>
      <c r="D42" s="13">
        <f t="shared" si="0"/>
        <v>0</v>
      </c>
      <c r="E42" s="14"/>
      <c r="F42" s="10"/>
      <c r="G42" s="5"/>
    </row>
    <row r="43" spans="1:7">
      <c r="A43" s="11" t="s">
        <v>26</v>
      </c>
      <c r="B43" s="12"/>
      <c r="C43" s="53"/>
      <c r="D43" s="13">
        <f t="shared" si="0"/>
        <v>0</v>
      </c>
      <c r="E43" s="14"/>
      <c r="F43" s="10"/>
      <c r="G43" s="5"/>
    </row>
    <row r="44" spans="1:7">
      <c r="A44" s="11" t="s">
        <v>27</v>
      </c>
      <c r="B44" s="12"/>
      <c r="C44" s="53"/>
      <c r="D44" s="13">
        <f t="shared" si="0"/>
        <v>0</v>
      </c>
      <c r="E44" s="14"/>
      <c r="F44" s="10"/>
      <c r="G44" s="5"/>
    </row>
    <row r="45" spans="1:7">
      <c r="A45" s="11" t="s">
        <v>9</v>
      </c>
      <c r="B45" s="12"/>
      <c r="C45" s="53"/>
      <c r="D45" s="13">
        <f t="shared" si="0"/>
        <v>0</v>
      </c>
      <c r="E45" s="14"/>
      <c r="F45" s="10"/>
      <c r="G45" s="5"/>
    </row>
    <row r="46" spans="1:7">
      <c r="A46" s="11" t="s">
        <v>9</v>
      </c>
      <c r="B46" s="12"/>
      <c r="C46" s="53"/>
      <c r="D46" s="13">
        <f t="shared" si="0"/>
        <v>0</v>
      </c>
      <c r="E46" s="14"/>
      <c r="F46" s="10"/>
      <c r="G46" s="5"/>
    </row>
    <row r="47" spans="1:7">
      <c r="A47" s="11" t="s">
        <v>9</v>
      </c>
      <c r="B47" s="12"/>
      <c r="C47" s="53"/>
      <c r="D47" s="13">
        <f t="shared" si="0"/>
        <v>0</v>
      </c>
      <c r="E47" s="14"/>
      <c r="F47" s="10"/>
      <c r="G47" s="5"/>
    </row>
    <row r="48" spans="1:7">
      <c r="A48" s="11" t="s">
        <v>9</v>
      </c>
      <c r="B48" s="12"/>
      <c r="C48" s="53"/>
      <c r="D48" s="13">
        <f t="shared" si="0"/>
        <v>0</v>
      </c>
      <c r="E48" s="14"/>
      <c r="F48" s="10"/>
      <c r="G48" s="5"/>
    </row>
    <row r="49" spans="1:7">
      <c r="A49" s="11" t="s">
        <v>9</v>
      </c>
      <c r="B49" s="12"/>
      <c r="C49" s="53"/>
      <c r="D49" s="13">
        <f t="shared" si="0"/>
        <v>0</v>
      </c>
      <c r="E49" s="14"/>
      <c r="F49" s="10"/>
      <c r="G49" s="5"/>
    </row>
    <row r="50" spans="1:7">
      <c r="A50" s="11" t="s">
        <v>9</v>
      </c>
      <c r="B50" s="12"/>
      <c r="C50" s="53"/>
      <c r="D50" s="13">
        <f t="shared" si="0"/>
        <v>0</v>
      </c>
      <c r="E50" s="14"/>
      <c r="F50" s="10"/>
      <c r="G50" s="5"/>
    </row>
    <row r="51" spans="1:7">
      <c r="A51" s="11" t="s">
        <v>9</v>
      </c>
      <c r="B51" s="12"/>
      <c r="C51" s="53"/>
      <c r="D51" s="13">
        <f t="shared" si="0"/>
        <v>0</v>
      </c>
      <c r="E51" s="14"/>
      <c r="F51" s="10"/>
      <c r="G51" s="5"/>
    </row>
    <row r="52" spans="1:7">
      <c r="A52" s="11" t="s">
        <v>28</v>
      </c>
      <c r="B52" s="15">
        <f>SUM(B33:B51)</f>
        <v>0</v>
      </c>
      <c r="C52" s="15">
        <f>SUM(C33:C51)</f>
        <v>0</v>
      </c>
      <c r="D52" s="13">
        <f t="shared" si="0"/>
        <v>0</v>
      </c>
      <c r="E52" s="14"/>
      <c r="F52" s="10"/>
      <c r="G52" s="5"/>
    </row>
    <row r="53" spans="1:7">
      <c r="A53" s="11" t="s">
        <v>29</v>
      </c>
      <c r="B53" s="16" t="e">
        <f>B52/C28</f>
        <v>#DIV/0!</v>
      </c>
      <c r="C53" s="17" t="e">
        <f>C52/C28</f>
        <v>#DIV/0!</v>
      </c>
      <c r="D53" s="18"/>
      <c r="E53" s="11"/>
      <c r="F53" s="19"/>
      <c r="G53" s="5"/>
    </row>
    <row r="54" spans="1:7">
      <c r="A54" s="20"/>
      <c r="B54" s="21"/>
      <c r="C54" s="22"/>
      <c r="D54" s="23"/>
      <c r="E54" s="20"/>
      <c r="F54" s="19"/>
      <c r="G54" s="5"/>
    </row>
    <row r="55" spans="1:7">
      <c r="A55" s="20"/>
      <c r="B55" s="24"/>
      <c r="C55" s="23"/>
      <c r="D55" s="23"/>
      <c r="E55" s="20"/>
      <c r="F55" s="19"/>
      <c r="G55" s="5"/>
    </row>
    <row r="56" spans="1:7" ht="27" customHeight="1">
      <c r="A56" s="50" t="s">
        <v>30</v>
      </c>
      <c r="B56" s="50"/>
      <c r="C56" s="50"/>
      <c r="D56" s="50"/>
      <c r="E56" s="50"/>
      <c r="F56" s="5"/>
      <c r="G56" s="5"/>
    </row>
    <row r="57" spans="1:7">
      <c r="A57" s="6" t="s">
        <v>12</v>
      </c>
      <c r="B57" s="7" t="s">
        <v>1</v>
      </c>
      <c r="C57" s="8" t="s">
        <v>13</v>
      </c>
      <c r="D57" s="8" t="s">
        <v>14</v>
      </c>
      <c r="E57" s="9" t="s">
        <v>15</v>
      </c>
      <c r="F57" s="10"/>
      <c r="G57" s="5"/>
    </row>
    <row r="58" spans="1:7">
      <c r="A58" s="11" t="s">
        <v>31</v>
      </c>
      <c r="B58" s="12"/>
      <c r="C58" s="53"/>
      <c r="D58" s="13">
        <f t="shared" ref="D58:D67" si="1">(C58-B58)</f>
        <v>0</v>
      </c>
      <c r="E58" s="14"/>
      <c r="F58" s="10"/>
      <c r="G58" s="5"/>
    </row>
    <row r="59" spans="1:7">
      <c r="A59" s="11" t="s">
        <v>32</v>
      </c>
      <c r="B59" s="12"/>
      <c r="C59" s="53"/>
      <c r="D59" s="13">
        <f t="shared" si="1"/>
        <v>0</v>
      </c>
      <c r="E59" s="14"/>
      <c r="F59" s="10"/>
      <c r="G59" s="5"/>
    </row>
    <row r="60" spans="1:7">
      <c r="A60" s="11" t="s">
        <v>33</v>
      </c>
      <c r="B60" s="12"/>
      <c r="C60" s="53"/>
      <c r="D60" s="13">
        <f t="shared" si="1"/>
        <v>0</v>
      </c>
      <c r="E60" s="14"/>
      <c r="F60" s="10"/>
      <c r="G60" s="5"/>
    </row>
    <row r="61" spans="1:7">
      <c r="A61" s="11" t="s">
        <v>34</v>
      </c>
      <c r="B61" s="12"/>
      <c r="C61" s="53"/>
      <c r="D61" s="13">
        <f t="shared" si="1"/>
        <v>0</v>
      </c>
      <c r="E61" s="14"/>
      <c r="F61" s="10"/>
      <c r="G61" s="5"/>
    </row>
    <row r="62" spans="1:7">
      <c r="A62" s="11" t="s">
        <v>35</v>
      </c>
      <c r="B62" s="12"/>
      <c r="C62" s="53"/>
      <c r="D62" s="13">
        <f t="shared" si="1"/>
        <v>0</v>
      </c>
      <c r="E62" s="14"/>
      <c r="F62" s="10"/>
      <c r="G62" s="5"/>
    </row>
    <row r="63" spans="1:7">
      <c r="A63" s="11" t="s">
        <v>36</v>
      </c>
      <c r="B63" s="12"/>
      <c r="C63" s="53"/>
      <c r="D63" s="13">
        <f t="shared" si="1"/>
        <v>0</v>
      </c>
      <c r="E63" s="14"/>
      <c r="F63" s="10"/>
      <c r="G63" s="5"/>
    </row>
    <row r="64" spans="1:7">
      <c r="A64" s="11" t="s">
        <v>9</v>
      </c>
      <c r="B64" s="12"/>
      <c r="C64" s="53"/>
      <c r="D64" s="13">
        <f t="shared" si="1"/>
        <v>0</v>
      </c>
      <c r="E64" s="14"/>
      <c r="F64" s="10"/>
      <c r="G64" s="5"/>
    </row>
    <row r="65" spans="1:7">
      <c r="A65" s="11" t="s">
        <v>9</v>
      </c>
      <c r="B65" s="12"/>
      <c r="C65" s="53"/>
      <c r="D65" s="13">
        <f t="shared" si="1"/>
        <v>0</v>
      </c>
      <c r="E65" s="14"/>
      <c r="F65" s="10"/>
      <c r="G65" s="5"/>
    </row>
    <row r="66" spans="1:7">
      <c r="A66" s="11" t="s">
        <v>9</v>
      </c>
      <c r="B66" s="12"/>
      <c r="C66" s="53"/>
      <c r="D66" s="13">
        <f t="shared" si="1"/>
        <v>0</v>
      </c>
      <c r="E66" s="14"/>
      <c r="F66" s="10"/>
      <c r="G66" s="5"/>
    </row>
    <row r="67" spans="1:7">
      <c r="A67" s="11" t="s">
        <v>37</v>
      </c>
      <c r="B67" s="15">
        <f>SUM(B58:B66)</f>
        <v>0</v>
      </c>
      <c r="C67" s="13">
        <f>SUM(C58:C66)</f>
        <v>0</v>
      </c>
      <c r="D67" s="13">
        <f t="shared" si="1"/>
        <v>0</v>
      </c>
      <c r="E67" s="14"/>
      <c r="F67" s="10"/>
      <c r="G67" s="5"/>
    </row>
    <row r="68" spans="1:7">
      <c r="A68" s="25" t="s">
        <v>29</v>
      </c>
      <c r="B68" s="26" t="e">
        <f>B67/C28</f>
        <v>#DIV/0!</v>
      </c>
      <c r="C68" s="27" t="e">
        <f>C67/C28</f>
        <v>#DIV/0!</v>
      </c>
      <c r="D68" s="28"/>
      <c r="E68" s="25"/>
      <c r="F68" s="5"/>
      <c r="G68" s="5"/>
    </row>
    <row r="69" spans="1:7">
      <c r="A69" s="19"/>
      <c r="B69" s="29"/>
      <c r="C69" s="30"/>
      <c r="D69" s="30"/>
      <c r="E69" s="19"/>
      <c r="F69" s="5"/>
      <c r="G69" s="5"/>
    </row>
    <row r="70" spans="1:7">
      <c r="A70" s="19"/>
      <c r="B70" s="29"/>
      <c r="C70" s="30"/>
      <c r="D70" s="30"/>
      <c r="E70" s="19"/>
      <c r="F70" s="5"/>
      <c r="G70" s="5"/>
    </row>
    <row r="71" spans="1:7" ht="26" customHeight="1">
      <c r="A71" s="45" t="s">
        <v>38</v>
      </c>
      <c r="B71" s="45"/>
      <c r="C71" s="45"/>
      <c r="D71" s="45"/>
      <c r="E71" s="45"/>
      <c r="F71" s="5"/>
      <c r="G71" s="5"/>
    </row>
    <row r="72" spans="1:7">
      <c r="A72" s="6" t="s">
        <v>12</v>
      </c>
      <c r="B72" s="7" t="s">
        <v>1</v>
      </c>
      <c r="C72" s="8" t="s">
        <v>13</v>
      </c>
      <c r="D72" s="8" t="s">
        <v>14</v>
      </c>
      <c r="E72" s="9" t="s">
        <v>15</v>
      </c>
      <c r="F72" s="10"/>
      <c r="G72" s="5"/>
    </row>
    <row r="73" spans="1:7">
      <c r="A73" s="11" t="s">
        <v>39</v>
      </c>
      <c r="B73" s="12"/>
      <c r="C73" s="53"/>
      <c r="D73" s="13">
        <f t="shared" ref="D73:D80" si="2">(C73-B73)</f>
        <v>0</v>
      </c>
      <c r="E73" s="14"/>
      <c r="F73" s="10"/>
      <c r="G73" s="5"/>
    </row>
    <row r="74" spans="1:7">
      <c r="A74" s="11" t="s">
        <v>21</v>
      </c>
      <c r="B74" s="12"/>
      <c r="C74" s="53"/>
      <c r="D74" s="13">
        <f t="shared" si="2"/>
        <v>0</v>
      </c>
      <c r="E74" s="14"/>
      <c r="F74" s="10"/>
      <c r="G74" s="5"/>
    </row>
    <row r="75" spans="1:7">
      <c r="A75" s="11" t="s">
        <v>40</v>
      </c>
      <c r="B75" s="12"/>
      <c r="C75" s="53"/>
      <c r="D75" s="13">
        <f t="shared" si="2"/>
        <v>0</v>
      </c>
      <c r="E75" s="14"/>
      <c r="F75" s="10"/>
      <c r="G75" s="5"/>
    </row>
    <row r="76" spans="1:7">
      <c r="A76" s="11" t="s">
        <v>41</v>
      </c>
      <c r="B76" s="42"/>
      <c r="C76" s="53"/>
      <c r="D76" s="13">
        <f t="shared" si="2"/>
        <v>0</v>
      </c>
      <c r="E76" s="14"/>
      <c r="F76" s="10"/>
      <c r="G76" s="5"/>
    </row>
    <row r="77" spans="1:7">
      <c r="A77" s="11" t="s">
        <v>9</v>
      </c>
      <c r="B77" s="12"/>
      <c r="C77" s="53"/>
      <c r="D77" s="13">
        <f t="shared" si="2"/>
        <v>0</v>
      </c>
      <c r="E77" s="14"/>
      <c r="F77" s="10"/>
      <c r="G77" s="5"/>
    </row>
    <row r="78" spans="1:7">
      <c r="A78" s="11" t="s">
        <v>9</v>
      </c>
      <c r="B78" s="12"/>
      <c r="C78" s="53"/>
      <c r="D78" s="13">
        <f t="shared" si="2"/>
        <v>0</v>
      </c>
      <c r="E78" s="14"/>
      <c r="F78" s="10"/>
      <c r="G78" s="5"/>
    </row>
    <row r="79" spans="1:7">
      <c r="A79" s="11" t="s">
        <v>9</v>
      </c>
      <c r="B79" s="12"/>
      <c r="C79" s="53"/>
      <c r="D79" s="13">
        <f t="shared" si="2"/>
        <v>0</v>
      </c>
      <c r="E79" s="14"/>
      <c r="F79" s="10"/>
      <c r="G79" s="5"/>
    </row>
    <row r="80" spans="1:7">
      <c r="A80" s="11" t="s">
        <v>42</v>
      </c>
      <c r="B80" s="31">
        <f>SUM(B73:B79)</f>
        <v>0</v>
      </c>
      <c r="C80" s="32">
        <f>SUM(C73:C79)</f>
        <v>0</v>
      </c>
      <c r="D80" s="13">
        <f t="shared" si="2"/>
        <v>0</v>
      </c>
      <c r="E80" s="14"/>
      <c r="F80" s="10"/>
      <c r="G80" s="5"/>
    </row>
    <row r="81" spans="1:7">
      <c r="A81" s="25" t="s">
        <v>29</v>
      </c>
      <c r="B81" s="26" t="e">
        <f>B80/C28</f>
        <v>#DIV/0!</v>
      </c>
      <c r="C81" s="27" t="e">
        <f>C80/C28</f>
        <v>#DIV/0!</v>
      </c>
      <c r="D81" s="28"/>
      <c r="E81" s="25"/>
      <c r="F81" s="5"/>
      <c r="G81" s="5"/>
    </row>
    <row r="82" spans="1:7">
      <c r="A82" s="5"/>
      <c r="B82" s="33"/>
      <c r="C82" s="34"/>
      <c r="D82" s="34"/>
      <c r="E82" s="5"/>
      <c r="F82" s="5"/>
      <c r="G82" s="5"/>
    </row>
    <row r="83" spans="1:7">
      <c r="A83" s="5"/>
      <c r="B83" s="33"/>
      <c r="C83" s="34"/>
      <c r="D83" s="34"/>
      <c r="E83" s="5"/>
      <c r="F83" s="5"/>
      <c r="G83" s="5"/>
    </row>
    <row r="84" spans="1:7" ht="28" customHeight="1">
      <c r="A84" s="45" t="s">
        <v>43</v>
      </c>
      <c r="B84" s="45"/>
      <c r="C84" s="45"/>
      <c r="D84" s="45"/>
      <c r="E84" s="45"/>
      <c r="F84" s="5"/>
      <c r="G84" s="5"/>
    </row>
    <row r="85" spans="1:7">
      <c r="A85" s="6" t="s">
        <v>44</v>
      </c>
      <c r="B85" s="7" t="s">
        <v>1</v>
      </c>
      <c r="C85" s="8" t="s">
        <v>13</v>
      </c>
      <c r="D85" s="8" t="s">
        <v>14</v>
      </c>
      <c r="E85" s="9" t="s">
        <v>15</v>
      </c>
      <c r="F85" s="10"/>
      <c r="G85" s="5"/>
    </row>
    <row r="86" spans="1:7">
      <c r="A86" s="11" t="s">
        <v>45</v>
      </c>
      <c r="B86" s="42"/>
      <c r="C86" s="54"/>
      <c r="D86" s="13">
        <f>(C86-B86)</f>
        <v>0</v>
      </c>
      <c r="E86" s="14"/>
      <c r="F86" s="10"/>
      <c r="G86" s="5"/>
    </row>
    <row r="87" spans="1:7">
      <c r="A87" s="11" t="s">
        <v>46</v>
      </c>
      <c r="B87" s="42"/>
      <c r="C87" s="53"/>
      <c r="D87" s="13">
        <f t="shared" ref="D87:D110" si="3">(C87-B87)</f>
        <v>0</v>
      </c>
      <c r="E87" s="14"/>
      <c r="F87" s="10"/>
      <c r="G87" s="5"/>
    </row>
    <row r="88" spans="1:7">
      <c r="A88" s="11" t="s">
        <v>47</v>
      </c>
      <c r="B88" s="42"/>
      <c r="C88" s="53"/>
      <c r="D88" s="13">
        <f t="shared" si="3"/>
        <v>0</v>
      </c>
      <c r="E88" s="14"/>
      <c r="F88" s="10"/>
      <c r="G88" s="5"/>
    </row>
    <row r="89" spans="1:7">
      <c r="A89" s="11" t="s">
        <v>48</v>
      </c>
      <c r="B89" s="42"/>
      <c r="C89" s="53"/>
      <c r="D89" s="13">
        <f t="shared" si="3"/>
        <v>0</v>
      </c>
      <c r="E89" s="14"/>
      <c r="F89" s="10"/>
      <c r="G89" s="5"/>
    </row>
    <row r="90" spans="1:7">
      <c r="A90" s="11" t="s">
        <v>49</v>
      </c>
      <c r="B90" s="42"/>
      <c r="C90" s="53"/>
      <c r="D90" s="13">
        <f t="shared" si="3"/>
        <v>0</v>
      </c>
      <c r="E90" s="14"/>
      <c r="F90" s="10"/>
      <c r="G90" s="5"/>
    </row>
    <row r="91" spans="1:7">
      <c r="A91" s="11" t="s">
        <v>50</v>
      </c>
      <c r="B91" s="42"/>
      <c r="C91" s="53"/>
      <c r="D91" s="13">
        <f t="shared" si="3"/>
        <v>0</v>
      </c>
      <c r="E91" s="14"/>
      <c r="F91" s="10"/>
      <c r="G91" s="5"/>
    </row>
    <row r="92" spans="1:7">
      <c r="A92" s="11" t="s">
        <v>51</v>
      </c>
      <c r="B92" s="42"/>
      <c r="C92" s="53"/>
      <c r="D92" s="13">
        <f t="shared" si="3"/>
        <v>0</v>
      </c>
      <c r="E92" s="14"/>
      <c r="F92" s="10"/>
      <c r="G92" s="5"/>
    </row>
    <row r="93" spans="1:7">
      <c r="A93" s="11" t="s">
        <v>52</v>
      </c>
      <c r="B93" s="42"/>
      <c r="C93" s="53"/>
      <c r="D93" s="13">
        <f t="shared" si="3"/>
        <v>0</v>
      </c>
      <c r="E93" s="14"/>
      <c r="F93" s="10"/>
      <c r="G93" s="5"/>
    </row>
    <row r="94" spans="1:7">
      <c r="A94" s="11" t="s">
        <v>53</v>
      </c>
      <c r="B94" s="42"/>
      <c r="C94" s="53"/>
      <c r="D94" s="13">
        <f t="shared" si="3"/>
        <v>0</v>
      </c>
      <c r="E94" s="14"/>
      <c r="F94" s="10"/>
      <c r="G94" s="5"/>
    </row>
    <row r="95" spans="1:7">
      <c r="A95" s="11" t="s">
        <v>54</v>
      </c>
      <c r="B95" s="42"/>
      <c r="C95" s="53"/>
      <c r="D95" s="13">
        <f t="shared" si="3"/>
        <v>0</v>
      </c>
      <c r="E95" s="14"/>
      <c r="F95" s="10"/>
      <c r="G95" s="5"/>
    </row>
    <row r="96" spans="1:7">
      <c r="A96" s="11" t="s">
        <v>55</v>
      </c>
      <c r="B96" s="42"/>
      <c r="C96" s="53"/>
      <c r="D96" s="13">
        <f t="shared" si="3"/>
        <v>0</v>
      </c>
      <c r="E96" s="14"/>
      <c r="F96" s="10"/>
      <c r="G96" s="5"/>
    </row>
    <row r="97" spans="1:7">
      <c r="A97" s="11" t="s">
        <v>56</v>
      </c>
      <c r="B97" s="42"/>
      <c r="C97" s="53"/>
      <c r="D97" s="13">
        <f t="shared" si="3"/>
        <v>0</v>
      </c>
      <c r="E97" s="14"/>
      <c r="F97" s="10"/>
      <c r="G97" s="5"/>
    </row>
    <row r="98" spans="1:7">
      <c r="A98" s="11" t="s">
        <v>57</v>
      </c>
      <c r="B98" s="42"/>
      <c r="C98" s="53"/>
      <c r="D98" s="13">
        <f t="shared" si="3"/>
        <v>0</v>
      </c>
      <c r="E98" s="14"/>
      <c r="F98" s="10"/>
      <c r="G98" s="5"/>
    </row>
    <row r="99" spans="1:7">
      <c r="A99" s="11" t="s">
        <v>58</v>
      </c>
      <c r="B99" s="42"/>
      <c r="C99" s="53"/>
      <c r="D99" s="13">
        <f t="shared" si="3"/>
        <v>0</v>
      </c>
      <c r="E99" s="14"/>
      <c r="F99" s="10"/>
      <c r="G99" s="5"/>
    </row>
    <row r="100" spans="1:7">
      <c r="A100" s="11" t="s">
        <v>59</v>
      </c>
      <c r="B100" s="42"/>
      <c r="C100" s="53"/>
      <c r="D100" s="13">
        <f t="shared" si="3"/>
        <v>0</v>
      </c>
      <c r="E100" s="14"/>
      <c r="F100" s="10"/>
      <c r="G100" s="5"/>
    </row>
    <row r="101" spans="1:7">
      <c r="A101" s="11" t="s">
        <v>60</v>
      </c>
      <c r="B101" s="42"/>
      <c r="C101" s="53"/>
      <c r="D101" s="13">
        <f t="shared" si="3"/>
        <v>0</v>
      </c>
      <c r="E101" s="14"/>
      <c r="F101" s="10"/>
      <c r="G101" s="5"/>
    </row>
    <row r="102" spans="1:7">
      <c r="A102" s="11" t="s">
        <v>61</v>
      </c>
      <c r="B102" s="42"/>
      <c r="C102" s="53"/>
      <c r="D102" s="13">
        <f t="shared" si="3"/>
        <v>0</v>
      </c>
      <c r="E102" s="14"/>
      <c r="F102" s="10"/>
      <c r="G102" s="5"/>
    </row>
    <row r="103" spans="1:7" ht="30">
      <c r="A103" s="11" t="s">
        <v>62</v>
      </c>
      <c r="B103" s="42"/>
      <c r="C103" s="53"/>
      <c r="D103" s="13">
        <f t="shared" si="3"/>
        <v>0</v>
      </c>
      <c r="E103" s="14"/>
      <c r="F103" s="10"/>
      <c r="G103" s="5"/>
    </row>
    <row r="104" spans="1:7">
      <c r="A104" s="11" t="s">
        <v>9</v>
      </c>
      <c r="B104" s="12"/>
      <c r="C104" s="53"/>
      <c r="D104" s="13">
        <f t="shared" si="3"/>
        <v>0</v>
      </c>
      <c r="E104" s="14"/>
      <c r="F104" s="10"/>
      <c r="G104" s="5"/>
    </row>
    <row r="105" spans="1:7">
      <c r="A105" s="11" t="s">
        <v>9</v>
      </c>
      <c r="B105" s="12"/>
      <c r="C105" s="53"/>
      <c r="D105" s="13">
        <f t="shared" si="3"/>
        <v>0</v>
      </c>
      <c r="E105" s="14"/>
      <c r="F105" s="10"/>
      <c r="G105" s="5"/>
    </row>
    <row r="106" spans="1:7">
      <c r="A106" s="11" t="s">
        <v>9</v>
      </c>
      <c r="B106" s="12"/>
      <c r="C106" s="53"/>
      <c r="D106" s="13">
        <f t="shared" si="3"/>
        <v>0</v>
      </c>
      <c r="E106" s="14"/>
      <c r="F106" s="10"/>
      <c r="G106" s="5"/>
    </row>
    <row r="107" spans="1:7">
      <c r="A107" s="11" t="s">
        <v>9</v>
      </c>
      <c r="B107" s="12"/>
      <c r="C107" s="53"/>
      <c r="D107" s="13">
        <f t="shared" si="3"/>
        <v>0</v>
      </c>
      <c r="E107" s="14"/>
      <c r="F107" s="10"/>
      <c r="G107" s="5"/>
    </row>
    <row r="108" spans="1:7">
      <c r="A108" s="11" t="s">
        <v>9</v>
      </c>
      <c r="B108" s="12"/>
      <c r="C108" s="53"/>
      <c r="D108" s="13">
        <f t="shared" si="3"/>
        <v>0</v>
      </c>
      <c r="E108" s="14"/>
      <c r="F108" s="10"/>
      <c r="G108" s="5"/>
    </row>
    <row r="109" spans="1:7">
      <c r="A109" s="11" t="s">
        <v>9</v>
      </c>
      <c r="B109" s="12"/>
      <c r="C109" s="53"/>
      <c r="D109" s="13">
        <f t="shared" si="3"/>
        <v>0</v>
      </c>
      <c r="E109" s="14"/>
      <c r="F109" s="10"/>
      <c r="G109" s="5"/>
    </row>
    <row r="110" spans="1:7">
      <c r="A110" s="11" t="s">
        <v>9</v>
      </c>
      <c r="B110" s="12"/>
      <c r="C110" s="53"/>
      <c r="D110" s="13">
        <f t="shared" si="3"/>
        <v>0</v>
      </c>
      <c r="E110" s="14"/>
      <c r="F110" s="10"/>
      <c r="G110" s="5"/>
    </row>
    <row r="111" spans="1:7">
      <c r="A111" s="11" t="s">
        <v>63</v>
      </c>
      <c r="B111" s="15">
        <f>SUM(B86:B110)</f>
        <v>0</v>
      </c>
      <c r="C111" s="13">
        <f>SUM(C86:C110)</f>
        <v>0</v>
      </c>
      <c r="D111" s="13">
        <f>(C111-B111)</f>
        <v>0</v>
      </c>
      <c r="E111" s="14"/>
      <c r="F111" s="10"/>
      <c r="G111" s="5"/>
    </row>
    <row r="112" spans="1:7">
      <c r="A112" s="11" t="s">
        <v>29</v>
      </c>
      <c r="B112" s="16" t="e">
        <f>B111/C28</f>
        <v>#DIV/0!</v>
      </c>
      <c r="C112" s="17" t="e">
        <f>C111/C28</f>
        <v>#DIV/0!</v>
      </c>
      <c r="D112" s="35"/>
      <c r="E112" s="11"/>
      <c r="F112" s="19"/>
      <c r="G112" s="5"/>
    </row>
    <row r="113" spans="1:7">
      <c r="A113" s="36"/>
      <c r="B113" s="37"/>
      <c r="C113" s="38"/>
      <c r="D113" s="38"/>
      <c r="E113" s="36"/>
      <c r="F113" s="19"/>
      <c r="G113" s="5"/>
    </row>
    <row r="114" spans="1:7">
      <c r="A114" s="5"/>
      <c r="B114" s="33"/>
      <c r="C114" s="34"/>
      <c r="D114" s="34"/>
      <c r="E114" s="5"/>
      <c r="F114" s="5"/>
      <c r="G114" s="5"/>
    </row>
    <row r="115" spans="1:7">
      <c r="A115" s="6" t="s">
        <v>64</v>
      </c>
      <c r="B115" s="7" t="s">
        <v>1</v>
      </c>
      <c r="C115" s="8" t="s">
        <v>13</v>
      </c>
      <c r="D115" s="8" t="s">
        <v>14</v>
      </c>
      <c r="E115" s="9" t="s">
        <v>65</v>
      </c>
      <c r="F115" s="10"/>
      <c r="G115" s="5"/>
    </row>
    <row r="116" spans="1:7">
      <c r="A116" s="11"/>
      <c r="B116" s="15">
        <f>B111+B80+B67+B52</f>
        <v>0</v>
      </c>
      <c r="C116" s="13">
        <f>C111+C80+C67+C52</f>
        <v>0</v>
      </c>
      <c r="D116" s="13">
        <f>(C116-B116)</f>
        <v>0</v>
      </c>
      <c r="E116" s="14"/>
      <c r="F116" s="10"/>
      <c r="G116" s="5"/>
    </row>
    <row r="117" spans="1:7">
      <c r="A117" s="36"/>
      <c r="B117" s="37"/>
      <c r="C117" s="38"/>
      <c r="D117" s="38"/>
      <c r="E117" s="36"/>
      <c r="F117" s="19"/>
      <c r="G117" s="5"/>
    </row>
    <row r="118" spans="1:7">
      <c r="A118" s="36"/>
      <c r="B118" s="37"/>
      <c r="C118" s="38"/>
      <c r="D118" s="38"/>
      <c r="E118" s="36"/>
      <c r="F118" s="19"/>
      <c r="G118" s="5"/>
    </row>
    <row r="119" spans="1:7" ht="27" customHeight="1">
      <c r="A119" s="45" t="s">
        <v>66</v>
      </c>
      <c r="B119" s="45"/>
      <c r="C119" s="45"/>
      <c r="D119" s="45"/>
      <c r="E119" s="45"/>
      <c r="F119" s="5"/>
      <c r="G119" s="5"/>
    </row>
    <row r="120" spans="1:7">
      <c r="A120" s="6" t="s">
        <v>66</v>
      </c>
      <c r="B120" s="7" t="s">
        <v>1</v>
      </c>
      <c r="C120" s="8" t="s">
        <v>13</v>
      </c>
      <c r="D120" s="8" t="s">
        <v>14</v>
      </c>
      <c r="E120" s="9" t="s">
        <v>65</v>
      </c>
      <c r="F120" s="10"/>
      <c r="G120" s="5"/>
    </row>
    <row r="121" spans="1:7">
      <c r="A121" s="11" t="s">
        <v>67</v>
      </c>
      <c r="B121" s="12"/>
      <c r="C121" s="53"/>
      <c r="D121" s="13">
        <f t="shared" ref="D121:D129" si="4">(C121-B121)</f>
        <v>0</v>
      </c>
      <c r="E121" s="14"/>
      <c r="F121" s="10"/>
      <c r="G121" s="5"/>
    </row>
    <row r="122" spans="1:7">
      <c r="A122" s="11" t="s">
        <v>68</v>
      </c>
      <c r="B122" s="12"/>
      <c r="C122" s="53"/>
      <c r="D122" s="13">
        <f t="shared" si="4"/>
        <v>0</v>
      </c>
      <c r="E122" s="14"/>
      <c r="F122" s="10"/>
      <c r="G122" s="5"/>
    </row>
    <row r="123" spans="1:7">
      <c r="A123" s="11" t="s">
        <v>69</v>
      </c>
      <c r="B123" s="12"/>
      <c r="C123" s="53"/>
      <c r="D123" s="13">
        <f t="shared" si="4"/>
        <v>0</v>
      </c>
      <c r="E123" s="14"/>
      <c r="F123" s="10"/>
      <c r="G123" s="5"/>
    </row>
    <row r="124" spans="1:7">
      <c r="A124" s="11" t="s">
        <v>9</v>
      </c>
      <c r="B124" s="12"/>
      <c r="C124" s="53"/>
      <c r="D124" s="13">
        <f t="shared" si="4"/>
        <v>0</v>
      </c>
      <c r="E124" s="14"/>
      <c r="F124" s="10"/>
      <c r="G124" s="5"/>
    </row>
    <row r="125" spans="1:7">
      <c r="A125" s="11" t="s">
        <v>9</v>
      </c>
      <c r="B125" s="12"/>
      <c r="C125" s="53"/>
      <c r="D125" s="13">
        <f t="shared" si="4"/>
        <v>0</v>
      </c>
      <c r="E125" s="14"/>
      <c r="F125" s="10"/>
      <c r="G125" s="5"/>
    </row>
    <row r="126" spans="1:7">
      <c r="A126" s="11" t="s">
        <v>9</v>
      </c>
      <c r="B126" s="12"/>
      <c r="C126" s="53"/>
      <c r="D126" s="13">
        <f t="shared" si="4"/>
        <v>0</v>
      </c>
      <c r="E126" s="14"/>
      <c r="F126" s="10"/>
      <c r="G126" s="5"/>
    </row>
    <row r="127" spans="1:7">
      <c r="A127" s="11" t="s">
        <v>9</v>
      </c>
      <c r="B127" s="12"/>
      <c r="C127" s="53"/>
      <c r="D127" s="13">
        <f t="shared" si="4"/>
        <v>0</v>
      </c>
      <c r="E127" s="14"/>
      <c r="F127" s="10"/>
      <c r="G127" s="5"/>
    </row>
    <row r="128" spans="1:7">
      <c r="A128" s="11" t="s">
        <v>9</v>
      </c>
      <c r="B128" s="12"/>
      <c r="C128" s="53"/>
      <c r="D128" s="13">
        <f t="shared" si="4"/>
        <v>0</v>
      </c>
      <c r="E128" s="14"/>
      <c r="F128" s="10"/>
      <c r="G128" s="5"/>
    </row>
    <row r="129" spans="1:7">
      <c r="A129" s="11" t="s">
        <v>70</v>
      </c>
      <c r="B129" s="15">
        <f>SUM(B121:B128)</f>
        <v>0</v>
      </c>
      <c r="C129" s="13">
        <f>SUM(C121:C128)</f>
        <v>0</v>
      </c>
      <c r="D129" s="13">
        <f t="shared" si="4"/>
        <v>0</v>
      </c>
      <c r="E129" s="14"/>
      <c r="F129" s="10"/>
      <c r="G129" s="5"/>
    </row>
    <row r="130" spans="1:7">
      <c r="A130" s="25" t="s">
        <v>29</v>
      </c>
      <c r="B130" s="26" t="e">
        <f>B129/C28</f>
        <v>#DIV/0!</v>
      </c>
      <c r="C130" s="27" t="e">
        <f>C129/C28</f>
        <v>#DIV/0!</v>
      </c>
      <c r="D130" s="28"/>
      <c r="E130" s="25"/>
      <c r="F130" s="5"/>
      <c r="G130" s="5"/>
    </row>
    <row r="131" spans="1:7">
      <c r="A131" s="19"/>
      <c r="B131" s="29"/>
      <c r="C131" s="30"/>
      <c r="D131" s="30"/>
      <c r="E131" s="19"/>
      <c r="F131" s="5"/>
      <c r="G131" s="5"/>
    </row>
    <row r="132" spans="1:7">
      <c r="A132" s="19"/>
      <c r="B132" s="29"/>
      <c r="C132" s="30"/>
      <c r="D132" s="30"/>
      <c r="E132" s="19" t="s">
        <v>74</v>
      </c>
      <c r="F132" s="5"/>
      <c r="G132" s="5"/>
    </row>
    <row r="133" spans="1:7">
      <c r="A133" s="46" t="s">
        <v>73</v>
      </c>
      <c r="B133" s="47"/>
      <c r="C133" s="47"/>
      <c r="D133" s="47"/>
      <c r="E133" s="47"/>
      <c r="F133" s="47"/>
      <c r="G133" s="47"/>
    </row>
    <row r="134" spans="1:7">
      <c r="A134" s="47"/>
      <c r="B134" s="47"/>
      <c r="C134" s="47"/>
      <c r="D134" s="47"/>
      <c r="E134" s="47"/>
      <c r="F134" s="47"/>
      <c r="G134" s="47"/>
    </row>
    <row r="135" spans="1:7">
      <c r="A135" s="47"/>
      <c r="B135" s="47"/>
      <c r="C135" s="47"/>
      <c r="D135" s="47"/>
      <c r="E135" s="47"/>
      <c r="F135" s="47"/>
      <c r="G135" s="47"/>
    </row>
    <row r="136" spans="1:7">
      <c r="A136" s="47"/>
      <c r="B136" s="47"/>
      <c r="C136" s="47"/>
      <c r="D136" s="47"/>
      <c r="E136" s="47"/>
      <c r="F136" s="47"/>
      <c r="G136" s="47"/>
    </row>
    <row r="137" spans="1:7">
      <c r="A137" s="47"/>
      <c r="B137" s="47"/>
      <c r="C137" s="47"/>
      <c r="D137" s="47"/>
      <c r="E137" s="47"/>
      <c r="F137" s="47"/>
      <c r="G137" s="47"/>
    </row>
    <row r="138" spans="1:7">
      <c r="A138" s="47"/>
      <c r="B138" s="47"/>
      <c r="C138" s="47"/>
      <c r="D138" s="47"/>
      <c r="E138" s="47"/>
      <c r="F138" s="47"/>
      <c r="G138" s="47"/>
    </row>
    <row r="139" spans="1:7">
      <c r="A139" s="47"/>
      <c r="B139" s="47"/>
      <c r="C139" s="47"/>
      <c r="D139" s="47"/>
      <c r="E139" s="47"/>
      <c r="F139" s="47"/>
      <c r="G139" s="47"/>
    </row>
    <row r="140" spans="1:7">
      <c r="A140" s="39"/>
      <c r="B140" s="40"/>
      <c r="C140" s="41"/>
      <c r="D140" s="41"/>
    </row>
    <row r="141" spans="1:7">
      <c r="A141" s="39"/>
      <c r="B141" s="40"/>
      <c r="C141" s="41"/>
      <c r="D141" s="41"/>
    </row>
    <row r="142" spans="1:7">
      <c r="A142" s="39"/>
      <c r="B142" s="40"/>
      <c r="C142" s="41"/>
      <c r="D142" s="41"/>
    </row>
    <row r="143" spans="1:7">
      <c r="A143" s="39"/>
      <c r="B143" s="40"/>
      <c r="C143" s="41"/>
      <c r="D143" s="41"/>
    </row>
    <row r="144" spans="1:7">
      <c r="A144" s="39"/>
      <c r="B144" s="40"/>
      <c r="C144" s="41"/>
      <c r="D144" s="41"/>
    </row>
    <row r="145" spans="1:4">
      <c r="A145" s="39"/>
      <c r="B145" s="40"/>
      <c r="C145" s="41"/>
      <c r="D145" s="41"/>
    </row>
    <row r="146" spans="1:4">
      <c r="A146" s="39"/>
      <c r="B146" s="40"/>
      <c r="C146" s="41"/>
      <c r="D146" s="41"/>
    </row>
    <row r="147" spans="1:4">
      <c r="A147" s="39"/>
      <c r="B147" s="40"/>
      <c r="C147" s="41"/>
      <c r="D147" s="41"/>
    </row>
    <row r="148" spans="1:4">
      <c r="A148" s="39"/>
      <c r="B148" s="40"/>
      <c r="C148" s="41"/>
      <c r="D148" s="41"/>
    </row>
    <row r="149" spans="1:4">
      <c r="A149" s="39"/>
      <c r="B149" s="40"/>
      <c r="C149" s="41"/>
      <c r="D149" s="41"/>
    </row>
    <row r="150" spans="1:4">
      <c r="A150" s="39"/>
      <c r="B150" s="40"/>
      <c r="C150" s="41"/>
      <c r="D150" s="41"/>
    </row>
    <row r="151" spans="1:4">
      <c r="A151" s="39"/>
      <c r="B151" s="40"/>
      <c r="C151" s="41"/>
      <c r="D151" s="41"/>
    </row>
    <row r="152" spans="1:4">
      <c r="A152" s="39"/>
      <c r="B152" s="40"/>
      <c r="C152" s="41"/>
      <c r="D152" s="41"/>
    </row>
    <row r="153" spans="1:4">
      <c r="A153" s="39"/>
      <c r="B153" s="40"/>
      <c r="C153" s="41"/>
      <c r="D153" s="41"/>
    </row>
    <row r="154" spans="1:4">
      <c r="A154" s="39"/>
      <c r="B154" s="40"/>
      <c r="C154" s="41"/>
      <c r="D154" s="41"/>
    </row>
    <row r="155" spans="1:4">
      <c r="A155" s="39"/>
      <c r="B155" s="40"/>
      <c r="C155" s="41"/>
      <c r="D155" s="41"/>
    </row>
    <row r="156" spans="1:4">
      <c r="A156" s="39"/>
      <c r="B156" s="40"/>
      <c r="C156" s="41"/>
      <c r="D156" s="41"/>
    </row>
    <row r="157" spans="1:4">
      <c r="A157" s="39"/>
      <c r="B157" s="40"/>
      <c r="C157" s="41"/>
      <c r="D157" s="41"/>
    </row>
    <row r="158" spans="1:4">
      <c r="A158" s="39"/>
      <c r="B158" s="40"/>
      <c r="C158" s="41"/>
      <c r="D158" s="41"/>
    </row>
    <row r="159" spans="1:4">
      <c r="A159" s="39"/>
      <c r="B159" s="40"/>
      <c r="C159" s="41"/>
      <c r="D159" s="41"/>
    </row>
    <row r="160" spans="1:4">
      <c r="A160" s="39"/>
      <c r="B160" s="40"/>
      <c r="C160" s="41"/>
      <c r="D160" s="41"/>
    </row>
    <row r="161" spans="1:4">
      <c r="A161" s="39"/>
      <c r="B161" s="40"/>
      <c r="C161" s="41"/>
      <c r="D161" s="41"/>
    </row>
    <row r="162" spans="1:4">
      <c r="A162" s="39"/>
      <c r="B162" s="40"/>
      <c r="C162" s="41"/>
      <c r="D162" s="41"/>
    </row>
    <row r="163" spans="1:4">
      <c r="A163" s="39"/>
      <c r="B163" s="40"/>
      <c r="C163" s="41"/>
      <c r="D163" s="41"/>
    </row>
    <row r="164" spans="1:4">
      <c r="A164" s="39"/>
      <c r="B164" s="40"/>
      <c r="C164" s="41"/>
      <c r="D164" s="41"/>
    </row>
    <row r="165" spans="1:4">
      <c r="A165" s="39"/>
      <c r="B165" s="40"/>
      <c r="C165" s="41"/>
      <c r="D165" s="41"/>
    </row>
    <row r="166" spans="1:4">
      <c r="A166" s="39"/>
      <c r="B166" s="40"/>
      <c r="C166" s="41"/>
      <c r="D166" s="41"/>
    </row>
    <row r="167" spans="1:4">
      <c r="A167" s="39"/>
      <c r="B167" s="40"/>
      <c r="C167" s="41"/>
      <c r="D167" s="41"/>
    </row>
    <row r="168" spans="1:4">
      <c r="A168" s="39"/>
      <c r="B168" s="40"/>
      <c r="C168" s="41"/>
      <c r="D168" s="41"/>
    </row>
  </sheetData>
  <sheetProtection sheet="1" objects="1" scenarios="1" selectLockedCells="1"/>
  <mergeCells count="10">
    <mergeCell ref="A71:E71"/>
    <mergeCell ref="A84:E84"/>
    <mergeCell ref="A119:E119"/>
    <mergeCell ref="A133:G139"/>
    <mergeCell ref="B9:D9"/>
    <mergeCell ref="B10:D10"/>
    <mergeCell ref="B13:C13"/>
    <mergeCell ref="B20:C20"/>
    <mergeCell ref="A31:E31"/>
    <mergeCell ref="A56:E56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168"/>
  <sheetViews>
    <sheetView topLeftCell="A39" workbookViewId="0">
      <selection activeCell="F41" sqref="F41"/>
    </sheetView>
  </sheetViews>
  <sheetFormatPr baseColWidth="10" defaultRowHeight="15" x14ac:dyDescent="0"/>
  <cols>
    <col min="1" max="1" width="30" style="43" customWidth="1"/>
    <col min="2" max="2" width="17.33203125" style="43" customWidth="1"/>
    <col min="3" max="3" width="17.5" style="43" customWidth="1"/>
    <col min="4" max="4" width="16.83203125" style="43" customWidth="1"/>
    <col min="5" max="5" width="21.6640625" style="43" customWidth="1"/>
    <col min="6" max="16384" width="10.83203125" style="43"/>
  </cols>
  <sheetData>
    <row r="9" spans="2:4" ht="16">
      <c r="B9" s="44" t="s">
        <v>71</v>
      </c>
      <c r="C9" s="51"/>
      <c r="D9" s="51"/>
    </row>
    <row r="10" spans="2:4" ht="16">
      <c r="B10" s="44" t="s">
        <v>72</v>
      </c>
      <c r="C10" s="51"/>
      <c r="D10" s="51"/>
    </row>
    <row r="13" spans="2:4" ht="21">
      <c r="B13" s="48" t="s">
        <v>0</v>
      </c>
      <c r="C13" s="48"/>
    </row>
    <row r="14" spans="2:4">
      <c r="B14" s="1"/>
      <c r="C14" s="2" t="s">
        <v>1</v>
      </c>
    </row>
    <row r="15" spans="2:4">
      <c r="B15" s="3" t="s">
        <v>2</v>
      </c>
      <c r="C15" s="4">
        <f>C28</f>
        <v>0</v>
      </c>
    </row>
    <row r="16" spans="2:4">
      <c r="B16" s="3" t="s">
        <v>3</v>
      </c>
      <c r="C16" s="4">
        <f>SUM(B52+B67+B80+B111+B129)</f>
        <v>0</v>
      </c>
    </row>
    <row r="17" spans="1:7" ht="30">
      <c r="B17" s="3" t="s">
        <v>4</v>
      </c>
      <c r="C17" s="4">
        <f>(C15-C16)</f>
        <v>0</v>
      </c>
    </row>
    <row r="20" spans="1:7" ht="25" customHeight="1">
      <c r="B20" s="49" t="s">
        <v>5</v>
      </c>
      <c r="C20" s="49"/>
    </row>
    <row r="21" spans="1:7">
      <c r="B21" s="1" t="s">
        <v>6</v>
      </c>
      <c r="C21" s="2" t="s">
        <v>1</v>
      </c>
    </row>
    <row r="22" spans="1:7">
      <c r="B22" s="3" t="s">
        <v>7</v>
      </c>
      <c r="C22" s="52"/>
    </row>
    <row r="23" spans="1:7">
      <c r="B23" s="3" t="s">
        <v>8</v>
      </c>
      <c r="C23" s="52"/>
    </row>
    <row r="24" spans="1:7">
      <c r="B24" s="3" t="s">
        <v>9</v>
      </c>
      <c r="C24" s="52"/>
    </row>
    <row r="25" spans="1:7">
      <c r="B25" s="3" t="s">
        <v>9</v>
      </c>
      <c r="C25" s="52"/>
    </row>
    <row r="26" spans="1:7">
      <c r="B26" s="3" t="s">
        <v>9</v>
      </c>
      <c r="C26" s="52"/>
    </row>
    <row r="27" spans="1:7">
      <c r="B27" s="3" t="s">
        <v>9</v>
      </c>
      <c r="C27" s="52"/>
    </row>
    <row r="28" spans="1:7">
      <c r="B28" s="3" t="s">
        <v>10</v>
      </c>
      <c r="C28" s="4">
        <f>SUM(C22:C27)</f>
        <v>0</v>
      </c>
    </row>
    <row r="31" spans="1:7" ht="27" customHeight="1">
      <c r="A31" s="45" t="s">
        <v>11</v>
      </c>
      <c r="B31" s="45"/>
      <c r="C31" s="45"/>
      <c r="D31" s="45"/>
      <c r="E31" s="45"/>
      <c r="F31" s="5"/>
      <c r="G31" s="5"/>
    </row>
    <row r="32" spans="1:7">
      <c r="A32" s="6" t="s">
        <v>12</v>
      </c>
      <c r="B32" s="7" t="s">
        <v>1</v>
      </c>
      <c r="C32" s="8" t="s">
        <v>13</v>
      </c>
      <c r="D32" s="8" t="s">
        <v>14</v>
      </c>
      <c r="E32" s="9" t="s">
        <v>15</v>
      </c>
      <c r="F32" s="10"/>
      <c r="G32" s="5"/>
    </row>
    <row r="33" spans="1:7">
      <c r="A33" s="11" t="s">
        <v>16</v>
      </c>
      <c r="B33" s="12"/>
      <c r="C33" s="53"/>
      <c r="D33" s="13">
        <f t="shared" ref="D33:D52" si="0">(C33-B33)</f>
        <v>0</v>
      </c>
      <c r="E33" s="14"/>
      <c r="F33" s="10"/>
      <c r="G33" s="5"/>
    </row>
    <row r="34" spans="1:7">
      <c r="A34" s="11" t="s">
        <v>17</v>
      </c>
      <c r="B34" s="12"/>
      <c r="C34" s="53"/>
      <c r="D34" s="13">
        <f t="shared" si="0"/>
        <v>0</v>
      </c>
      <c r="E34" s="14"/>
      <c r="F34" s="10"/>
      <c r="G34" s="5"/>
    </row>
    <row r="35" spans="1:7">
      <c r="A35" s="11" t="s">
        <v>18</v>
      </c>
      <c r="B35" s="12"/>
      <c r="C35" s="53"/>
      <c r="D35" s="13">
        <f t="shared" si="0"/>
        <v>0</v>
      </c>
      <c r="E35" s="14"/>
      <c r="F35" s="10"/>
      <c r="G35" s="5"/>
    </row>
    <row r="36" spans="1:7">
      <c r="A36" s="11" t="s">
        <v>19</v>
      </c>
      <c r="B36" s="42"/>
      <c r="C36" s="53"/>
      <c r="D36" s="13">
        <f t="shared" si="0"/>
        <v>0</v>
      </c>
      <c r="E36" s="14"/>
      <c r="F36" s="10"/>
      <c r="G36" s="5"/>
    </row>
    <row r="37" spans="1:7">
      <c r="A37" s="11" t="s">
        <v>20</v>
      </c>
      <c r="B37" s="12"/>
      <c r="C37" s="53"/>
      <c r="D37" s="13">
        <f t="shared" si="0"/>
        <v>0</v>
      </c>
      <c r="E37" s="14"/>
      <c r="F37" s="10"/>
      <c r="G37" s="5"/>
    </row>
    <row r="38" spans="1:7">
      <c r="A38" s="11" t="s">
        <v>21</v>
      </c>
      <c r="B38" s="12"/>
      <c r="C38" s="53"/>
      <c r="D38" s="13">
        <f t="shared" si="0"/>
        <v>0</v>
      </c>
      <c r="E38" s="14"/>
      <c r="F38" s="10"/>
      <c r="G38" s="5"/>
    </row>
    <row r="39" spans="1:7">
      <c r="A39" s="11" t="s">
        <v>22</v>
      </c>
      <c r="B39" s="12"/>
      <c r="C39" s="53"/>
      <c r="D39" s="13">
        <f t="shared" si="0"/>
        <v>0</v>
      </c>
      <c r="E39" s="14"/>
      <c r="F39" s="10"/>
      <c r="G39" s="5"/>
    </row>
    <row r="40" spans="1:7">
      <c r="A40" s="11" t="s">
        <v>23</v>
      </c>
      <c r="B40" s="12"/>
      <c r="C40" s="53"/>
      <c r="D40" s="13">
        <f t="shared" si="0"/>
        <v>0</v>
      </c>
      <c r="E40" s="14"/>
      <c r="F40" s="10"/>
      <c r="G40" s="5"/>
    </row>
    <row r="41" spans="1:7">
      <c r="A41" s="11" t="s">
        <v>24</v>
      </c>
      <c r="B41" s="12"/>
      <c r="C41" s="53"/>
      <c r="D41" s="13">
        <f t="shared" si="0"/>
        <v>0</v>
      </c>
      <c r="E41" s="14"/>
      <c r="F41" s="10"/>
      <c r="G41" s="5"/>
    </row>
    <row r="42" spans="1:7">
      <c r="A42" s="11" t="s">
        <v>25</v>
      </c>
      <c r="B42" s="12"/>
      <c r="C42" s="53"/>
      <c r="D42" s="13">
        <f t="shared" si="0"/>
        <v>0</v>
      </c>
      <c r="E42" s="14"/>
      <c r="F42" s="10"/>
      <c r="G42" s="5"/>
    </row>
    <row r="43" spans="1:7">
      <c r="A43" s="11" t="s">
        <v>26</v>
      </c>
      <c r="B43" s="12"/>
      <c r="C43" s="53"/>
      <c r="D43" s="13">
        <f t="shared" si="0"/>
        <v>0</v>
      </c>
      <c r="E43" s="14"/>
      <c r="F43" s="10"/>
      <c r="G43" s="5"/>
    </row>
    <row r="44" spans="1:7">
      <c r="A44" s="11" t="s">
        <v>27</v>
      </c>
      <c r="B44" s="12"/>
      <c r="C44" s="53"/>
      <c r="D44" s="13">
        <f t="shared" si="0"/>
        <v>0</v>
      </c>
      <c r="E44" s="14"/>
      <c r="F44" s="10"/>
      <c r="G44" s="5"/>
    </row>
    <row r="45" spans="1:7">
      <c r="A45" s="11" t="s">
        <v>9</v>
      </c>
      <c r="B45" s="12"/>
      <c r="C45" s="53"/>
      <c r="D45" s="13">
        <f t="shared" si="0"/>
        <v>0</v>
      </c>
      <c r="E45" s="14"/>
      <c r="F45" s="10"/>
      <c r="G45" s="5"/>
    </row>
    <row r="46" spans="1:7">
      <c r="A46" s="11" t="s">
        <v>9</v>
      </c>
      <c r="B46" s="12"/>
      <c r="C46" s="53"/>
      <c r="D46" s="13">
        <f t="shared" si="0"/>
        <v>0</v>
      </c>
      <c r="E46" s="14"/>
      <c r="F46" s="10"/>
      <c r="G46" s="5"/>
    </row>
    <row r="47" spans="1:7">
      <c r="A47" s="11" t="s">
        <v>9</v>
      </c>
      <c r="B47" s="12"/>
      <c r="C47" s="53"/>
      <c r="D47" s="13">
        <f t="shared" si="0"/>
        <v>0</v>
      </c>
      <c r="E47" s="14"/>
      <c r="F47" s="10"/>
      <c r="G47" s="5"/>
    </row>
    <row r="48" spans="1:7">
      <c r="A48" s="11" t="s">
        <v>9</v>
      </c>
      <c r="B48" s="12"/>
      <c r="C48" s="53"/>
      <c r="D48" s="13">
        <f t="shared" si="0"/>
        <v>0</v>
      </c>
      <c r="E48" s="14"/>
      <c r="F48" s="10"/>
      <c r="G48" s="5"/>
    </row>
    <row r="49" spans="1:7">
      <c r="A49" s="11" t="s">
        <v>9</v>
      </c>
      <c r="B49" s="12"/>
      <c r="C49" s="53"/>
      <c r="D49" s="13">
        <f t="shared" si="0"/>
        <v>0</v>
      </c>
      <c r="E49" s="14"/>
      <c r="F49" s="10"/>
      <c r="G49" s="5"/>
    </row>
    <row r="50" spans="1:7">
      <c r="A50" s="11" t="s">
        <v>9</v>
      </c>
      <c r="B50" s="12"/>
      <c r="C50" s="53"/>
      <c r="D50" s="13">
        <f t="shared" si="0"/>
        <v>0</v>
      </c>
      <c r="E50" s="14"/>
      <c r="F50" s="10"/>
      <c r="G50" s="5"/>
    </row>
    <row r="51" spans="1:7">
      <c r="A51" s="11" t="s">
        <v>9</v>
      </c>
      <c r="B51" s="12"/>
      <c r="C51" s="53"/>
      <c r="D51" s="13">
        <f t="shared" si="0"/>
        <v>0</v>
      </c>
      <c r="E51" s="14"/>
      <c r="F51" s="10"/>
      <c r="G51" s="5"/>
    </row>
    <row r="52" spans="1:7">
      <c r="A52" s="11" t="s">
        <v>28</v>
      </c>
      <c r="B52" s="15">
        <f>SUM(B33:B51)</f>
        <v>0</v>
      </c>
      <c r="C52" s="15">
        <f>SUM(C33:C51)</f>
        <v>0</v>
      </c>
      <c r="D52" s="13">
        <f t="shared" si="0"/>
        <v>0</v>
      </c>
      <c r="E52" s="14"/>
      <c r="F52" s="10"/>
      <c r="G52" s="5"/>
    </row>
    <row r="53" spans="1:7">
      <c r="A53" s="11" t="s">
        <v>29</v>
      </c>
      <c r="B53" s="16" t="e">
        <f>B52/C28</f>
        <v>#DIV/0!</v>
      </c>
      <c r="C53" s="17" t="e">
        <f>C52/C28</f>
        <v>#DIV/0!</v>
      </c>
      <c r="D53" s="18"/>
      <c r="E53" s="11"/>
      <c r="F53" s="19"/>
      <c r="G53" s="5"/>
    </row>
    <row r="54" spans="1:7">
      <c r="A54" s="20"/>
      <c r="B54" s="21"/>
      <c r="C54" s="22"/>
      <c r="D54" s="23"/>
      <c r="E54" s="20"/>
      <c r="F54" s="19"/>
      <c r="G54" s="5"/>
    </row>
    <row r="55" spans="1:7">
      <c r="A55" s="20"/>
      <c r="B55" s="24"/>
      <c r="C55" s="23"/>
      <c r="D55" s="23"/>
      <c r="E55" s="20"/>
      <c r="F55" s="19"/>
      <c r="G55" s="5"/>
    </row>
    <row r="56" spans="1:7" ht="27" customHeight="1">
      <c r="A56" s="50" t="s">
        <v>30</v>
      </c>
      <c r="B56" s="50"/>
      <c r="C56" s="50"/>
      <c r="D56" s="50"/>
      <c r="E56" s="50"/>
      <c r="F56" s="5"/>
      <c r="G56" s="5"/>
    </row>
    <row r="57" spans="1:7">
      <c r="A57" s="6" t="s">
        <v>12</v>
      </c>
      <c r="B57" s="7" t="s">
        <v>1</v>
      </c>
      <c r="C57" s="8" t="s">
        <v>13</v>
      </c>
      <c r="D57" s="8" t="s">
        <v>14</v>
      </c>
      <c r="E57" s="9" t="s">
        <v>15</v>
      </c>
      <c r="F57" s="10"/>
      <c r="G57" s="5"/>
    </row>
    <row r="58" spans="1:7">
      <c r="A58" s="11" t="s">
        <v>31</v>
      </c>
      <c r="B58" s="12"/>
      <c r="C58" s="53"/>
      <c r="D58" s="13">
        <f t="shared" ref="D58:D67" si="1">(C58-B58)</f>
        <v>0</v>
      </c>
      <c r="E58" s="14"/>
      <c r="F58" s="10"/>
      <c r="G58" s="5"/>
    </row>
    <row r="59" spans="1:7">
      <c r="A59" s="11" t="s">
        <v>32</v>
      </c>
      <c r="B59" s="12"/>
      <c r="C59" s="53"/>
      <c r="D59" s="13">
        <f t="shared" si="1"/>
        <v>0</v>
      </c>
      <c r="E59" s="14"/>
      <c r="F59" s="10"/>
      <c r="G59" s="5"/>
    </row>
    <row r="60" spans="1:7">
      <c r="A60" s="11" t="s">
        <v>33</v>
      </c>
      <c r="B60" s="12"/>
      <c r="C60" s="53"/>
      <c r="D60" s="13">
        <f t="shared" si="1"/>
        <v>0</v>
      </c>
      <c r="E60" s="14"/>
      <c r="F60" s="10"/>
      <c r="G60" s="5"/>
    </row>
    <row r="61" spans="1:7">
      <c r="A61" s="11" t="s">
        <v>34</v>
      </c>
      <c r="B61" s="12"/>
      <c r="C61" s="53"/>
      <c r="D61" s="13">
        <f t="shared" si="1"/>
        <v>0</v>
      </c>
      <c r="E61" s="14"/>
      <c r="F61" s="10"/>
      <c r="G61" s="5"/>
    </row>
    <row r="62" spans="1:7">
      <c r="A62" s="11" t="s">
        <v>35</v>
      </c>
      <c r="B62" s="12"/>
      <c r="C62" s="53"/>
      <c r="D62" s="13">
        <f t="shared" si="1"/>
        <v>0</v>
      </c>
      <c r="E62" s="14"/>
      <c r="F62" s="10"/>
      <c r="G62" s="5"/>
    </row>
    <row r="63" spans="1:7">
      <c r="A63" s="11" t="s">
        <v>36</v>
      </c>
      <c r="B63" s="12"/>
      <c r="C63" s="53"/>
      <c r="D63" s="13">
        <f t="shared" si="1"/>
        <v>0</v>
      </c>
      <c r="E63" s="14"/>
      <c r="F63" s="10"/>
      <c r="G63" s="5"/>
    </row>
    <row r="64" spans="1:7">
      <c r="A64" s="11" t="s">
        <v>9</v>
      </c>
      <c r="B64" s="12"/>
      <c r="C64" s="53"/>
      <c r="D64" s="13">
        <f t="shared" si="1"/>
        <v>0</v>
      </c>
      <c r="E64" s="14"/>
      <c r="F64" s="10"/>
      <c r="G64" s="5"/>
    </row>
    <row r="65" spans="1:7">
      <c r="A65" s="11" t="s">
        <v>9</v>
      </c>
      <c r="B65" s="12"/>
      <c r="C65" s="53"/>
      <c r="D65" s="13">
        <f t="shared" si="1"/>
        <v>0</v>
      </c>
      <c r="E65" s="14"/>
      <c r="F65" s="10"/>
      <c r="G65" s="5"/>
    </row>
    <row r="66" spans="1:7">
      <c r="A66" s="11" t="s">
        <v>9</v>
      </c>
      <c r="B66" s="12"/>
      <c r="C66" s="53"/>
      <c r="D66" s="13">
        <f t="shared" si="1"/>
        <v>0</v>
      </c>
      <c r="E66" s="14"/>
      <c r="F66" s="10"/>
      <c r="G66" s="5"/>
    </row>
    <row r="67" spans="1:7">
      <c r="A67" s="11" t="s">
        <v>37</v>
      </c>
      <c r="B67" s="15">
        <f>SUM(B58:B66)</f>
        <v>0</v>
      </c>
      <c r="C67" s="13">
        <f>SUM(C58:C66)</f>
        <v>0</v>
      </c>
      <c r="D67" s="13">
        <f t="shared" si="1"/>
        <v>0</v>
      </c>
      <c r="E67" s="14"/>
      <c r="F67" s="10"/>
      <c r="G67" s="5"/>
    </row>
    <row r="68" spans="1:7">
      <c r="A68" s="25" t="s">
        <v>29</v>
      </c>
      <c r="B68" s="26" t="e">
        <f>B67/C28</f>
        <v>#DIV/0!</v>
      </c>
      <c r="C68" s="27" t="e">
        <f>C67/C28</f>
        <v>#DIV/0!</v>
      </c>
      <c r="D68" s="28"/>
      <c r="E68" s="25"/>
      <c r="F68" s="5"/>
      <c r="G68" s="5"/>
    </row>
    <row r="69" spans="1:7">
      <c r="A69" s="19"/>
      <c r="B69" s="29"/>
      <c r="C69" s="30"/>
      <c r="D69" s="30"/>
      <c r="E69" s="19"/>
      <c r="F69" s="5"/>
      <c r="G69" s="5"/>
    </row>
    <row r="70" spans="1:7">
      <c r="A70" s="19"/>
      <c r="B70" s="29"/>
      <c r="C70" s="30"/>
      <c r="D70" s="30"/>
      <c r="E70" s="19"/>
      <c r="F70" s="5"/>
      <c r="G70" s="5"/>
    </row>
    <row r="71" spans="1:7" ht="26" customHeight="1">
      <c r="A71" s="45" t="s">
        <v>38</v>
      </c>
      <c r="B71" s="45"/>
      <c r="C71" s="45"/>
      <c r="D71" s="45"/>
      <c r="E71" s="45"/>
      <c r="F71" s="5"/>
      <c r="G71" s="5"/>
    </row>
    <row r="72" spans="1:7">
      <c r="A72" s="6" t="s">
        <v>12</v>
      </c>
      <c r="B72" s="7" t="s">
        <v>1</v>
      </c>
      <c r="C72" s="8" t="s">
        <v>13</v>
      </c>
      <c r="D72" s="8" t="s">
        <v>14</v>
      </c>
      <c r="E72" s="9" t="s">
        <v>15</v>
      </c>
      <c r="F72" s="10"/>
      <c r="G72" s="5"/>
    </row>
    <row r="73" spans="1:7">
      <c r="A73" s="11" t="s">
        <v>39</v>
      </c>
      <c r="B73" s="12"/>
      <c r="C73" s="53"/>
      <c r="D73" s="13">
        <f t="shared" ref="D73:D80" si="2">(C73-B73)</f>
        <v>0</v>
      </c>
      <c r="E73" s="14"/>
      <c r="F73" s="10"/>
      <c r="G73" s="5"/>
    </row>
    <row r="74" spans="1:7">
      <c r="A74" s="11" t="s">
        <v>21</v>
      </c>
      <c r="B74" s="12"/>
      <c r="C74" s="53"/>
      <c r="D74" s="13">
        <f t="shared" si="2"/>
        <v>0</v>
      </c>
      <c r="E74" s="14"/>
      <c r="F74" s="10"/>
      <c r="G74" s="5"/>
    </row>
    <row r="75" spans="1:7">
      <c r="A75" s="11" t="s">
        <v>40</v>
      </c>
      <c r="B75" s="12"/>
      <c r="C75" s="53"/>
      <c r="D75" s="13">
        <f t="shared" si="2"/>
        <v>0</v>
      </c>
      <c r="E75" s="14"/>
      <c r="F75" s="10"/>
      <c r="G75" s="5"/>
    </row>
    <row r="76" spans="1:7">
      <c r="A76" s="11" t="s">
        <v>41</v>
      </c>
      <c r="B76" s="42"/>
      <c r="C76" s="53"/>
      <c r="D76" s="13">
        <f t="shared" si="2"/>
        <v>0</v>
      </c>
      <c r="E76" s="14"/>
      <c r="F76" s="10"/>
      <c r="G76" s="5"/>
    </row>
    <row r="77" spans="1:7">
      <c r="A77" s="11" t="s">
        <v>9</v>
      </c>
      <c r="B77" s="12"/>
      <c r="C77" s="53"/>
      <c r="D77" s="13">
        <f t="shared" si="2"/>
        <v>0</v>
      </c>
      <c r="E77" s="14"/>
      <c r="F77" s="10"/>
      <c r="G77" s="5"/>
    </row>
    <row r="78" spans="1:7">
      <c r="A78" s="11" t="s">
        <v>9</v>
      </c>
      <c r="B78" s="12"/>
      <c r="C78" s="53"/>
      <c r="D78" s="13">
        <f t="shared" si="2"/>
        <v>0</v>
      </c>
      <c r="E78" s="14"/>
      <c r="F78" s="10"/>
      <c r="G78" s="5"/>
    </row>
    <row r="79" spans="1:7">
      <c r="A79" s="11" t="s">
        <v>9</v>
      </c>
      <c r="B79" s="12"/>
      <c r="C79" s="53"/>
      <c r="D79" s="13">
        <f t="shared" si="2"/>
        <v>0</v>
      </c>
      <c r="E79" s="14"/>
      <c r="F79" s="10"/>
      <c r="G79" s="5"/>
    </row>
    <row r="80" spans="1:7">
      <c r="A80" s="11" t="s">
        <v>42</v>
      </c>
      <c r="B80" s="31">
        <f>SUM(B73:B79)</f>
        <v>0</v>
      </c>
      <c r="C80" s="32">
        <f>SUM(C73:C79)</f>
        <v>0</v>
      </c>
      <c r="D80" s="13">
        <f t="shared" si="2"/>
        <v>0</v>
      </c>
      <c r="E80" s="14"/>
      <c r="F80" s="10"/>
      <c r="G80" s="5"/>
    </row>
    <row r="81" spans="1:7">
      <c r="A81" s="25" t="s">
        <v>29</v>
      </c>
      <c r="B81" s="26" t="e">
        <f>B80/C28</f>
        <v>#DIV/0!</v>
      </c>
      <c r="C81" s="27" t="e">
        <f>C80/C28</f>
        <v>#DIV/0!</v>
      </c>
      <c r="D81" s="28"/>
      <c r="E81" s="25"/>
      <c r="F81" s="5"/>
      <c r="G81" s="5"/>
    </row>
    <row r="82" spans="1:7">
      <c r="A82" s="5"/>
      <c r="B82" s="33"/>
      <c r="C82" s="34"/>
      <c r="D82" s="34"/>
      <c r="E82" s="5"/>
      <c r="F82" s="5"/>
      <c r="G82" s="5"/>
    </row>
    <row r="83" spans="1:7">
      <c r="A83" s="5"/>
      <c r="B83" s="33"/>
      <c r="C83" s="34"/>
      <c r="D83" s="34"/>
      <c r="E83" s="5"/>
      <c r="F83" s="5"/>
      <c r="G83" s="5"/>
    </row>
    <row r="84" spans="1:7" ht="28" customHeight="1">
      <c r="A84" s="45" t="s">
        <v>43</v>
      </c>
      <c r="B84" s="45"/>
      <c r="C84" s="45"/>
      <c r="D84" s="45"/>
      <c r="E84" s="45"/>
      <c r="F84" s="5"/>
      <c r="G84" s="5"/>
    </row>
    <row r="85" spans="1:7">
      <c r="A85" s="6" t="s">
        <v>44</v>
      </c>
      <c r="B85" s="7" t="s">
        <v>1</v>
      </c>
      <c r="C85" s="8" t="s">
        <v>13</v>
      </c>
      <c r="D85" s="8" t="s">
        <v>14</v>
      </c>
      <c r="E85" s="9" t="s">
        <v>15</v>
      </c>
      <c r="F85" s="10"/>
      <c r="G85" s="5"/>
    </row>
    <row r="86" spans="1:7">
      <c r="A86" s="11" t="s">
        <v>45</v>
      </c>
      <c r="B86" s="42"/>
      <c r="C86" s="54"/>
      <c r="D86" s="13">
        <f>(C86-B86)</f>
        <v>0</v>
      </c>
      <c r="E86" s="14"/>
      <c r="F86" s="10"/>
      <c r="G86" s="5"/>
    </row>
    <row r="87" spans="1:7">
      <c r="A87" s="11" t="s">
        <v>46</v>
      </c>
      <c r="B87" s="42"/>
      <c r="C87" s="53"/>
      <c r="D87" s="13">
        <f t="shared" ref="D87:D110" si="3">(C87-B87)</f>
        <v>0</v>
      </c>
      <c r="E87" s="14"/>
      <c r="F87" s="10"/>
      <c r="G87" s="5"/>
    </row>
    <row r="88" spans="1:7">
      <c r="A88" s="11" t="s">
        <v>47</v>
      </c>
      <c r="B88" s="42"/>
      <c r="C88" s="53"/>
      <c r="D88" s="13">
        <f t="shared" si="3"/>
        <v>0</v>
      </c>
      <c r="E88" s="14"/>
      <c r="F88" s="10"/>
      <c r="G88" s="5"/>
    </row>
    <row r="89" spans="1:7">
      <c r="A89" s="11" t="s">
        <v>48</v>
      </c>
      <c r="B89" s="42"/>
      <c r="C89" s="53"/>
      <c r="D89" s="13">
        <f t="shared" si="3"/>
        <v>0</v>
      </c>
      <c r="E89" s="14"/>
      <c r="F89" s="10"/>
      <c r="G89" s="5"/>
    </row>
    <row r="90" spans="1:7">
      <c r="A90" s="11" t="s">
        <v>49</v>
      </c>
      <c r="B90" s="42"/>
      <c r="C90" s="53"/>
      <c r="D90" s="13">
        <f t="shared" si="3"/>
        <v>0</v>
      </c>
      <c r="E90" s="14"/>
      <c r="F90" s="10"/>
      <c r="G90" s="5"/>
    </row>
    <row r="91" spans="1:7">
      <c r="A91" s="11" t="s">
        <v>50</v>
      </c>
      <c r="B91" s="42"/>
      <c r="C91" s="53"/>
      <c r="D91" s="13">
        <f t="shared" si="3"/>
        <v>0</v>
      </c>
      <c r="E91" s="14"/>
      <c r="F91" s="10"/>
      <c r="G91" s="5"/>
    </row>
    <row r="92" spans="1:7">
      <c r="A92" s="11" t="s">
        <v>51</v>
      </c>
      <c r="B92" s="42"/>
      <c r="C92" s="53"/>
      <c r="D92" s="13">
        <f t="shared" si="3"/>
        <v>0</v>
      </c>
      <c r="E92" s="14"/>
      <c r="F92" s="10"/>
      <c r="G92" s="5"/>
    </row>
    <row r="93" spans="1:7">
      <c r="A93" s="11" t="s">
        <v>52</v>
      </c>
      <c r="B93" s="42"/>
      <c r="C93" s="53"/>
      <c r="D93" s="13">
        <f t="shared" si="3"/>
        <v>0</v>
      </c>
      <c r="E93" s="14"/>
      <c r="F93" s="10"/>
      <c r="G93" s="5"/>
    </row>
    <row r="94" spans="1:7">
      <c r="A94" s="11" t="s">
        <v>53</v>
      </c>
      <c r="B94" s="42"/>
      <c r="C94" s="53"/>
      <c r="D94" s="13">
        <f t="shared" si="3"/>
        <v>0</v>
      </c>
      <c r="E94" s="14"/>
      <c r="F94" s="10"/>
      <c r="G94" s="5"/>
    </row>
    <row r="95" spans="1:7">
      <c r="A95" s="11" t="s">
        <v>54</v>
      </c>
      <c r="B95" s="42"/>
      <c r="C95" s="53"/>
      <c r="D95" s="13">
        <f t="shared" si="3"/>
        <v>0</v>
      </c>
      <c r="E95" s="14"/>
      <c r="F95" s="10"/>
      <c r="G95" s="5"/>
    </row>
    <row r="96" spans="1:7">
      <c r="A96" s="11" t="s">
        <v>55</v>
      </c>
      <c r="B96" s="42"/>
      <c r="C96" s="53"/>
      <c r="D96" s="13">
        <f t="shared" si="3"/>
        <v>0</v>
      </c>
      <c r="E96" s="14"/>
      <c r="F96" s="10"/>
      <c r="G96" s="5"/>
    </row>
    <row r="97" spans="1:7">
      <c r="A97" s="11" t="s">
        <v>56</v>
      </c>
      <c r="B97" s="42"/>
      <c r="C97" s="53"/>
      <c r="D97" s="13">
        <f t="shared" si="3"/>
        <v>0</v>
      </c>
      <c r="E97" s="14"/>
      <c r="F97" s="10"/>
      <c r="G97" s="5"/>
    </row>
    <row r="98" spans="1:7">
      <c r="A98" s="11" t="s">
        <v>57</v>
      </c>
      <c r="B98" s="42"/>
      <c r="C98" s="53"/>
      <c r="D98" s="13">
        <f t="shared" si="3"/>
        <v>0</v>
      </c>
      <c r="E98" s="14"/>
      <c r="F98" s="10"/>
      <c r="G98" s="5"/>
    </row>
    <row r="99" spans="1:7">
      <c r="A99" s="11" t="s">
        <v>58</v>
      </c>
      <c r="B99" s="42"/>
      <c r="C99" s="53"/>
      <c r="D99" s="13">
        <f t="shared" si="3"/>
        <v>0</v>
      </c>
      <c r="E99" s="14"/>
      <c r="F99" s="10"/>
      <c r="G99" s="5"/>
    </row>
    <row r="100" spans="1:7">
      <c r="A100" s="11" t="s">
        <v>59</v>
      </c>
      <c r="B100" s="42"/>
      <c r="C100" s="53"/>
      <c r="D100" s="13">
        <f t="shared" si="3"/>
        <v>0</v>
      </c>
      <c r="E100" s="14"/>
      <c r="F100" s="10"/>
      <c r="G100" s="5"/>
    </row>
    <row r="101" spans="1:7">
      <c r="A101" s="11" t="s">
        <v>60</v>
      </c>
      <c r="B101" s="42"/>
      <c r="C101" s="53"/>
      <c r="D101" s="13">
        <f t="shared" si="3"/>
        <v>0</v>
      </c>
      <c r="E101" s="14"/>
      <c r="F101" s="10"/>
      <c r="G101" s="5"/>
    </row>
    <row r="102" spans="1:7">
      <c r="A102" s="11" t="s">
        <v>61</v>
      </c>
      <c r="B102" s="42"/>
      <c r="C102" s="53"/>
      <c r="D102" s="13">
        <f t="shared" si="3"/>
        <v>0</v>
      </c>
      <c r="E102" s="14"/>
      <c r="F102" s="10"/>
      <c r="G102" s="5"/>
    </row>
    <row r="103" spans="1:7" ht="30">
      <c r="A103" s="11" t="s">
        <v>62</v>
      </c>
      <c r="B103" s="42"/>
      <c r="C103" s="53"/>
      <c r="D103" s="13">
        <f t="shared" si="3"/>
        <v>0</v>
      </c>
      <c r="E103" s="14"/>
      <c r="F103" s="10"/>
      <c r="G103" s="5"/>
    </row>
    <row r="104" spans="1:7">
      <c r="A104" s="11" t="s">
        <v>9</v>
      </c>
      <c r="B104" s="12"/>
      <c r="C104" s="53"/>
      <c r="D104" s="13">
        <f t="shared" si="3"/>
        <v>0</v>
      </c>
      <c r="E104" s="14"/>
      <c r="F104" s="10"/>
      <c r="G104" s="5"/>
    </row>
    <row r="105" spans="1:7">
      <c r="A105" s="11" t="s">
        <v>9</v>
      </c>
      <c r="B105" s="12"/>
      <c r="C105" s="53"/>
      <c r="D105" s="13">
        <f t="shared" si="3"/>
        <v>0</v>
      </c>
      <c r="E105" s="14"/>
      <c r="F105" s="10"/>
      <c r="G105" s="5"/>
    </row>
    <row r="106" spans="1:7">
      <c r="A106" s="11" t="s">
        <v>9</v>
      </c>
      <c r="B106" s="12"/>
      <c r="C106" s="53"/>
      <c r="D106" s="13">
        <f t="shared" si="3"/>
        <v>0</v>
      </c>
      <c r="E106" s="14"/>
      <c r="F106" s="10"/>
      <c r="G106" s="5"/>
    </row>
    <row r="107" spans="1:7">
      <c r="A107" s="11" t="s">
        <v>9</v>
      </c>
      <c r="B107" s="12"/>
      <c r="C107" s="53"/>
      <c r="D107" s="13">
        <f t="shared" si="3"/>
        <v>0</v>
      </c>
      <c r="E107" s="14"/>
      <c r="F107" s="10"/>
      <c r="G107" s="5"/>
    </row>
    <row r="108" spans="1:7">
      <c r="A108" s="11" t="s">
        <v>9</v>
      </c>
      <c r="B108" s="12"/>
      <c r="C108" s="53"/>
      <c r="D108" s="13">
        <f t="shared" si="3"/>
        <v>0</v>
      </c>
      <c r="E108" s="14"/>
      <c r="F108" s="10"/>
      <c r="G108" s="5"/>
    </row>
    <row r="109" spans="1:7">
      <c r="A109" s="11" t="s">
        <v>9</v>
      </c>
      <c r="B109" s="12"/>
      <c r="C109" s="53"/>
      <c r="D109" s="13">
        <f t="shared" si="3"/>
        <v>0</v>
      </c>
      <c r="E109" s="14"/>
      <c r="F109" s="10"/>
      <c r="G109" s="5"/>
    </row>
    <row r="110" spans="1:7">
      <c r="A110" s="11" t="s">
        <v>9</v>
      </c>
      <c r="B110" s="12"/>
      <c r="C110" s="53"/>
      <c r="D110" s="13">
        <f t="shared" si="3"/>
        <v>0</v>
      </c>
      <c r="E110" s="14"/>
      <c r="F110" s="10"/>
      <c r="G110" s="5"/>
    </row>
    <row r="111" spans="1:7">
      <c r="A111" s="11" t="s">
        <v>63</v>
      </c>
      <c r="B111" s="15">
        <f>SUM(B86:B110)</f>
        <v>0</v>
      </c>
      <c r="C111" s="13">
        <f>SUM(C86:C110)</f>
        <v>0</v>
      </c>
      <c r="D111" s="13">
        <f>(C111-B111)</f>
        <v>0</v>
      </c>
      <c r="E111" s="14"/>
      <c r="F111" s="10"/>
      <c r="G111" s="5"/>
    </row>
    <row r="112" spans="1:7">
      <c r="A112" s="11" t="s">
        <v>29</v>
      </c>
      <c r="B112" s="16" t="e">
        <f>B111/C28</f>
        <v>#DIV/0!</v>
      </c>
      <c r="C112" s="17" t="e">
        <f>C111/C28</f>
        <v>#DIV/0!</v>
      </c>
      <c r="D112" s="35"/>
      <c r="E112" s="11"/>
      <c r="F112" s="19"/>
      <c r="G112" s="5"/>
    </row>
    <row r="113" spans="1:7">
      <c r="A113" s="36"/>
      <c r="B113" s="37"/>
      <c r="C113" s="38"/>
      <c r="D113" s="38"/>
      <c r="E113" s="36"/>
      <c r="F113" s="19"/>
      <c r="G113" s="5"/>
    </row>
    <row r="114" spans="1:7">
      <c r="A114" s="5"/>
      <c r="B114" s="33"/>
      <c r="C114" s="34"/>
      <c r="D114" s="34"/>
      <c r="E114" s="5"/>
      <c r="F114" s="5"/>
      <c r="G114" s="5"/>
    </row>
    <row r="115" spans="1:7">
      <c r="A115" s="6" t="s">
        <v>64</v>
      </c>
      <c r="B115" s="7" t="s">
        <v>1</v>
      </c>
      <c r="C115" s="8" t="s">
        <v>13</v>
      </c>
      <c r="D115" s="8" t="s">
        <v>14</v>
      </c>
      <c r="E115" s="9" t="s">
        <v>65</v>
      </c>
      <c r="F115" s="10"/>
      <c r="G115" s="5"/>
    </row>
    <row r="116" spans="1:7">
      <c r="A116" s="11"/>
      <c r="B116" s="15">
        <f>B111+B80+B67+B52</f>
        <v>0</v>
      </c>
      <c r="C116" s="13">
        <f>C111+C80+C67+C52</f>
        <v>0</v>
      </c>
      <c r="D116" s="13">
        <f>(C116-B116)</f>
        <v>0</v>
      </c>
      <c r="E116" s="14"/>
      <c r="F116" s="10"/>
      <c r="G116" s="5"/>
    </row>
    <row r="117" spans="1:7">
      <c r="A117" s="36"/>
      <c r="B117" s="37"/>
      <c r="C117" s="38"/>
      <c r="D117" s="38"/>
      <c r="E117" s="36"/>
      <c r="F117" s="19"/>
      <c r="G117" s="5"/>
    </row>
    <row r="118" spans="1:7">
      <c r="A118" s="36"/>
      <c r="B118" s="37"/>
      <c r="C118" s="38"/>
      <c r="D118" s="38"/>
      <c r="E118" s="36"/>
      <c r="F118" s="19"/>
      <c r="G118" s="5"/>
    </row>
    <row r="119" spans="1:7" ht="27" customHeight="1">
      <c r="A119" s="45" t="s">
        <v>66</v>
      </c>
      <c r="B119" s="45"/>
      <c r="C119" s="45"/>
      <c r="D119" s="45"/>
      <c r="E119" s="45"/>
      <c r="F119" s="5"/>
      <c r="G119" s="5"/>
    </row>
    <row r="120" spans="1:7">
      <c r="A120" s="6" t="s">
        <v>66</v>
      </c>
      <c r="B120" s="7" t="s">
        <v>1</v>
      </c>
      <c r="C120" s="8" t="s">
        <v>13</v>
      </c>
      <c r="D120" s="8" t="s">
        <v>14</v>
      </c>
      <c r="E120" s="9" t="s">
        <v>65</v>
      </c>
      <c r="F120" s="10"/>
      <c r="G120" s="5"/>
    </row>
    <row r="121" spans="1:7">
      <c r="A121" s="11" t="s">
        <v>67</v>
      </c>
      <c r="B121" s="12"/>
      <c r="C121" s="53"/>
      <c r="D121" s="13">
        <f t="shared" ref="D121:D129" si="4">(C121-B121)</f>
        <v>0</v>
      </c>
      <c r="E121" s="14"/>
      <c r="F121" s="10"/>
      <c r="G121" s="5"/>
    </row>
    <row r="122" spans="1:7">
      <c r="A122" s="11" t="s">
        <v>68</v>
      </c>
      <c r="B122" s="12"/>
      <c r="C122" s="53"/>
      <c r="D122" s="13">
        <f t="shared" si="4"/>
        <v>0</v>
      </c>
      <c r="E122" s="14"/>
      <c r="F122" s="10"/>
      <c r="G122" s="5"/>
    </row>
    <row r="123" spans="1:7">
      <c r="A123" s="11" t="s">
        <v>69</v>
      </c>
      <c r="B123" s="12"/>
      <c r="C123" s="53"/>
      <c r="D123" s="13">
        <f t="shared" si="4"/>
        <v>0</v>
      </c>
      <c r="E123" s="14"/>
      <c r="F123" s="10"/>
      <c r="G123" s="5"/>
    </row>
    <row r="124" spans="1:7">
      <c r="A124" s="11" t="s">
        <v>9</v>
      </c>
      <c r="B124" s="12"/>
      <c r="C124" s="53"/>
      <c r="D124" s="13">
        <f t="shared" si="4"/>
        <v>0</v>
      </c>
      <c r="E124" s="14"/>
      <c r="F124" s="10"/>
      <c r="G124" s="5"/>
    </row>
    <row r="125" spans="1:7">
      <c r="A125" s="11" t="s">
        <v>9</v>
      </c>
      <c r="B125" s="12"/>
      <c r="C125" s="53"/>
      <c r="D125" s="13">
        <f t="shared" si="4"/>
        <v>0</v>
      </c>
      <c r="E125" s="14"/>
      <c r="F125" s="10"/>
      <c r="G125" s="5"/>
    </row>
    <row r="126" spans="1:7">
      <c r="A126" s="11" t="s">
        <v>9</v>
      </c>
      <c r="B126" s="12"/>
      <c r="C126" s="53"/>
      <c r="D126" s="13">
        <f t="shared" si="4"/>
        <v>0</v>
      </c>
      <c r="E126" s="14"/>
      <c r="F126" s="10"/>
      <c r="G126" s="5"/>
    </row>
    <row r="127" spans="1:7">
      <c r="A127" s="11" t="s">
        <v>9</v>
      </c>
      <c r="B127" s="12"/>
      <c r="C127" s="53"/>
      <c r="D127" s="13">
        <f t="shared" si="4"/>
        <v>0</v>
      </c>
      <c r="E127" s="14"/>
      <c r="F127" s="10"/>
      <c r="G127" s="5"/>
    </row>
    <row r="128" spans="1:7">
      <c r="A128" s="11" t="s">
        <v>9</v>
      </c>
      <c r="B128" s="12"/>
      <c r="C128" s="53"/>
      <c r="D128" s="13">
        <f t="shared" si="4"/>
        <v>0</v>
      </c>
      <c r="E128" s="14"/>
      <c r="F128" s="10"/>
      <c r="G128" s="5"/>
    </row>
    <row r="129" spans="1:7">
      <c r="A129" s="11" t="s">
        <v>70</v>
      </c>
      <c r="B129" s="15">
        <f>SUM(B121:B128)</f>
        <v>0</v>
      </c>
      <c r="C129" s="13">
        <f>SUM(C121:C128)</f>
        <v>0</v>
      </c>
      <c r="D129" s="13">
        <f t="shared" si="4"/>
        <v>0</v>
      </c>
      <c r="E129" s="14"/>
      <c r="F129" s="10"/>
      <c r="G129" s="5"/>
    </row>
    <row r="130" spans="1:7">
      <c r="A130" s="25" t="s">
        <v>29</v>
      </c>
      <c r="B130" s="26" t="e">
        <f>B129/C28</f>
        <v>#DIV/0!</v>
      </c>
      <c r="C130" s="27" t="e">
        <f>C129/C28</f>
        <v>#DIV/0!</v>
      </c>
      <c r="D130" s="28"/>
      <c r="E130" s="25"/>
      <c r="F130" s="5"/>
      <c r="G130" s="5"/>
    </row>
    <row r="131" spans="1:7">
      <c r="A131" s="19"/>
      <c r="B131" s="29"/>
      <c r="C131" s="30"/>
      <c r="D131" s="30"/>
      <c r="E131" s="19"/>
      <c r="F131" s="5"/>
      <c r="G131" s="5"/>
    </row>
    <row r="132" spans="1:7">
      <c r="A132" s="19"/>
      <c r="B132" s="29"/>
      <c r="C132" s="30"/>
      <c r="D132" s="30"/>
      <c r="E132" s="19" t="s">
        <v>74</v>
      </c>
      <c r="F132" s="5"/>
      <c r="G132" s="5"/>
    </row>
    <row r="133" spans="1:7">
      <c r="A133" s="46" t="s">
        <v>73</v>
      </c>
      <c r="B133" s="47"/>
      <c r="C133" s="47"/>
      <c r="D133" s="47"/>
      <c r="E133" s="47"/>
      <c r="F133" s="47"/>
      <c r="G133" s="47"/>
    </row>
    <row r="134" spans="1:7">
      <c r="A134" s="47"/>
      <c r="B134" s="47"/>
      <c r="C134" s="47"/>
      <c r="D134" s="47"/>
      <c r="E134" s="47"/>
      <c r="F134" s="47"/>
      <c r="G134" s="47"/>
    </row>
    <row r="135" spans="1:7">
      <c r="A135" s="47"/>
      <c r="B135" s="47"/>
      <c r="C135" s="47"/>
      <c r="D135" s="47"/>
      <c r="E135" s="47"/>
      <c r="F135" s="47"/>
      <c r="G135" s="47"/>
    </row>
    <row r="136" spans="1:7">
      <c r="A136" s="47"/>
      <c r="B136" s="47"/>
      <c r="C136" s="47"/>
      <c r="D136" s="47"/>
      <c r="E136" s="47"/>
      <c r="F136" s="47"/>
      <c r="G136" s="47"/>
    </row>
    <row r="137" spans="1:7">
      <c r="A137" s="47"/>
      <c r="B137" s="47"/>
      <c r="C137" s="47"/>
      <c r="D137" s="47"/>
      <c r="E137" s="47"/>
      <c r="F137" s="47"/>
      <c r="G137" s="47"/>
    </row>
    <row r="138" spans="1:7">
      <c r="A138" s="47"/>
      <c r="B138" s="47"/>
      <c r="C138" s="47"/>
      <c r="D138" s="47"/>
      <c r="E138" s="47"/>
      <c r="F138" s="47"/>
      <c r="G138" s="47"/>
    </row>
    <row r="139" spans="1:7">
      <c r="A139" s="47"/>
      <c r="B139" s="47"/>
      <c r="C139" s="47"/>
      <c r="D139" s="47"/>
      <c r="E139" s="47"/>
      <c r="F139" s="47"/>
      <c r="G139" s="47"/>
    </row>
    <row r="140" spans="1:7">
      <c r="A140" s="39"/>
      <c r="B140" s="40"/>
      <c r="C140" s="41"/>
      <c r="D140" s="41"/>
    </row>
    <row r="141" spans="1:7">
      <c r="A141" s="39"/>
      <c r="B141" s="40"/>
      <c r="C141" s="41"/>
      <c r="D141" s="41"/>
    </row>
    <row r="142" spans="1:7">
      <c r="A142" s="39"/>
      <c r="B142" s="40"/>
      <c r="C142" s="41"/>
      <c r="D142" s="41"/>
    </row>
    <row r="143" spans="1:7">
      <c r="A143" s="39"/>
      <c r="B143" s="40"/>
      <c r="C143" s="41"/>
      <c r="D143" s="41"/>
    </row>
    <row r="144" spans="1:7">
      <c r="A144" s="39"/>
      <c r="B144" s="40"/>
      <c r="C144" s="41"/>
      <c r="D144" s="41"/>
    </row>
    <row r="145" spans="1:4">
      <c r="A145" s="39"/>
      <c r="B145" s="40"/>
      <c r="C145" s="41"/>
      <c r="D145" s="41"/>
    </row>
    <row r="146" spans="1:4">
      <c r="A146" s="39"/>
      <c r="B146" s="40"/>
      <c r="C146" s="41"/>
      <c r="D146" s="41"/>
    </row>
    <row r="147" spans="1:4">
      <c r="A147" s="39"/>
      <c r="B147" s="40"/>
      <c r="C147" s="41"/>
      <c r="D147" s="41"/>
    </row>
    <row r="148" spans="1:4">
      <c r="A148" s="39"/>
      <c r="B148" s="40"/>
      <c r="C148" s="41"/>
      <c r="D148" s="41"/>
    </row>
    <row r="149" spans="1:4">
      <c r="A149" s="39"/>
      <c r="B149" s="40"/>
      <c r="C149" s="41"/>
      <c r="D149" s="41"/>
    </row>
    <row r="150" spans="1:4">
      <c r="A150" s="39"/>
      <c r="B150" s="40"/>
      <c r="C150" s="41"/>
      <c r="D150" s="41"/>
    </row>
    <row r="151" spans="1:4">
      <c r="A151" s="39"/>
      <c r="B151" s="40"/>
      <c r="C151" s="41"/>
      <c r="D151" s="41"/>
    </row>
    <row r="152" spans="1:4">
      <c r="A152" s="39"/>
      <c r="B152" s="40"/>
      <c r="C152" s="41"/>
      <c r="D152" s="41"/>
    </row>
    <row r="153" spans="1:4">
      <c r="A153" s="39"/>
      <c r="B153" s="40"/>
      <c r="C153" s="41"/>
      <c r="D153" s="41"/>
    </row>
    <row r="154" spans="1:4">
      <c r="A154" s="39"/>
      <c r="B154" s="40"/>
      <c r="C154" s="41"/>
      <c r="D154" s="41"/>
    </row>
    <row r="155" spans="1:4">
      <c r="A155" s="39"/>
      <c r="B155" s="40"/>
      <c r="C155" s="41"/>
      <c r="D155" s="41"/>
    </row>
    <row r="156" spans="1:4">
      <c r="A156" s="39"/>
      <c r="B156" s="40"/>
      <c r="C156" s="41"/>
      <c r="D156" s="41"/>
    </row>
    <row r="157" spans="1:4">
      <c r="A157" s="39"/>
      <c r="B157" s="40"/>
      <c r="C157" s="41"/>
      <c r="D157" s="41"/>
    </row>
    <row r="158" spans="1:4">
      <c r="A158" s="39"/>
      <c r="B158" s="40"/>
      <c r="C158" s="41"/>
      <c r="D158" s="41"/>
    </row>
    <row r="159" spans="1:4">
      <c r="A159" s="39"/>
      <c r="B159" s="40"/>
      <c r="C159" s="41"/>
      <c r="D159" s="41"/>
    </row>
    <row r="160" spans="1:4">
      <c r="A160" s="39"/>
      <c r="B160" s="40"/>
      <c r="C160" s="41"/>
      <c r="D160" s="41"/>
    </row>
    <row r="161" spans="1:4">
      <c r="A161" s="39"/>
      <c r="B161" s="40"/>
      <c r="C161" s="41"/>
      <c r="D161" s="41"/>
    </row>
    <row r="162" spans="1:4">
      <c r="A162" s="39"/>
      <c r="B162" s="40"/>
      <c r="C162" s="41"/>
      <c r="D162" s="41"/>
    </row>
    <row r="163" spans="1:4">
      <c r="A163" s="39"/>
      <c r="B163" s="40"/>
      <c r="C163" s="41"/>
      <c r="D163" s="41"/>
    </row>
    <row r="164" spans="1:4">
      <c r="A164" s="39"/>
      <c r="B164" s="40"/>
      <c r="C164" s="41"/>
      <c r="D164" s="41"/>
    </row>
    <row r="165" spans="1:4">
      <c r="A165" s="39"/>
      <c r="B165" s="40"/>
      <c r="C165" s="41"/>
      <c r="D165" s="41"/>
    </row>
    <row r="166" spans="1:4">
      <c r="A166" s="39"/>
      <c r="B166" s="40"/>
      <c r="C166" s="41"/>
      <c r="D166" s="41"/>
    </row>
    <row r="167" spans="1:4">
      <c r="A167" s="39"/>
      <c r="B167" s="40"/>
      <c r="C167" s="41"/>
      <c r="D167" s="41"/>
    </row>
    <row r="168" spans="1:4">
      <c r="A168" s="39"/>
      <c r="B168" s="40"/>
      <c r="C168" s="41"/>
      <c r="D168" s="41"/>
    </row>
  </sheetData>
  <sheetProtection sheet="1" objects="1" scenarios="1" selectLockedCells="1"/>
  <mergeCells count="10">
    <mergeCell ref="A71:E71"/>
    <mergeCell ref="A84:E84"/>
    <mergeCell ref="A119:E119"/>
    <mergeCell ref="A133:G139"/>
    <mergeCell ref="B9:D9"/>
    <mergeCell ref="B10:D10"/>
    <mergeCell ref="B13:C13"/>
    <mergeCell ref="B20:C20"/>
    <mergeCell ref="A31:E31"/>
    <mergeCell ref="A56:E56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168"/>
  <sheetViews>
    <sheetView topLeftCell="A39" workbookViewId="0">
      <selection activeCell="F41" sqref="F41"/>
    </sheetView>
  </sheetViews>
  <sheetFormatPr baseColWidth="10" defaultRowHeight="15" x14ac:dyDescent="0"/>
  <cols>
    <col min="1" max="1" width="30" style="43" customWidth="1"/>
    <col min="2" max="2" width="17.33203125" style="43" customWidth="1"/>
    <col min="3" max="3" width="17.5" style="43" customWidth="1"/>
    <col min="4" max="4" width="16.83203125" style="43" customWidth="1"/>
    <col min="5" max="5" width="21.6640625" style="43" customWidth="1"/>
    <col min="6" max="16384" width="10.83203125" style="43"/>
  </cols>
  <sheetData>
    <row r="9" spans="2:4" ht="16">
      <c r="B9" s="44" t="s">
        <v>71</v>
      </c>
      <c r="C9" s="51"/>
      <c r="D9" s="51"/>
    </row>
    <row r="10" spans="2:4" ht="16">
      <c r="B10" s="44" t="s">
        <v>72</v>
      </c>
      <c r="C10" s="51"/>
      <c r="D10" s="51"/>
    </row>
    <row r="13" spans="2:4" ht="21">
      <c r="B13" s="48" t="s">
        <v>0</v>
      </c>
      <c r="C13" s="48"/>
    </row>
    <row r="14" spans="2:4">
      <c r="B14" s="1"/>
      <c r="C14" s="2" t="s">
        <v>1</v>
      </c>
    </row>
    <row r="15" spans="2:4">
      <c r="B15" s="3" t="s">
        <v>2</v>
      </c>
      <c r="C15" s="4">
        <f>C28</f>
        <v>0</v>
      </c>
    </row>
    <row r="16" spans="2:4">
      <c r="B16" s="3" t="s">
        <v>3</v>
      </c>
      <c r="C16" s="4">
        <f>SUM(B52+B67+B80+B111+B129)</f>
        <v>0</v>
      </c>
    </row>
    <row r="17" spans="1:7" ht="30">
      <c r="B17" s="3" t="s">
        <v>4</v>
      </c>
      <c r="C17" s="4">
        <f>(C15-C16)</f>
        <v>0</v>
      </c>
    </row>
    <row r="20" spans="1:7" ht="25" customHeight="1">
      <c r="B20" s="49" t="s">
        <v>5</v>
      </c>
      <c r="C20" s="49"/>
    </row>
    <row r="21" spans="1:7">
      <c r="B21" s="1" t="s">
        <v>6</v>
      </c>
      <c r="C21" s="2" t="s">
        <v>1</v>
      </c>
    </row>
    <row r="22" spans="1:7">
      <c r="B22" s="3" t="s">
        <v>7</v>
      </c>
      <c r="C22" s="52"/>
    </row>
    <row r="23" spans="1:7">
      <c r="B23" s="3" t="s">
        <v>8</v>
      </c>
      <c r="C23" s="52"/>
    </row>
    <row r="24" spans="1:7">
      <c r="B24" s="3" t="s">
        <v>9</v>
      </c>
      <c r="C24" s="52"/>
    </row>
    <row r="25" spans="1:7">
      <c r="B25" s="3" t="s">
        <v>9</v>
      </c>
      <c r="C25" s="52"/>
    </row>
    <row r="26" spans="1:7">
      <c r="B26" s="3" t="s">
        <v>9</v>
      </c>
      <c r="C26" s="52"/>
    </row>
    <row r="27" spans="1:7">
      <c r="B27" s="3" t="s">
        <v>9</v>
      </c>
      <c r="C27" s="52"/>
    </row>
    <row r="28" spans="1:7">
      <c r="B28" s="3" t="s">
        <v>10</v>
      </c>
      <c r="C28" s="4">
        <f>SUM(C22:C27)</f>
        <v>0</v>
      </c>
    </row>
    <row r="31" spans="1:7" ht="27" customHeight="1">
      <c r="A31" s="45" t="s">
        <v>11</v>
      </c>
      <c r="B31" s="45"/>
      <c r="C31" s="45"/>
      <c r="D31" s="45"/>
      <c r="E31" s="45"/>
      <c r="F31" s="5"/>
      <c r="G31" s="5"/>
    </row>
    <row r="32" spans="1:7">
      <c r="A32" s="6" t="s">
        <v>12</v>
      </c>
      <c r="B32" s="7" t="s">
        <v>1</v>
      </c>
      <c r="C32" s="8" t="s">
        <v>13</v>
      </c>
      <c r="D32" s="8" t="s">
        <v>14</v>
      </c>
      <c r="E32" s="9" t="s">
        <v>15</v>
      </c>
      <c r="F32" s="10"/>
      <c r="G32" s="5"/>
    </row>
    <row r="33" spans="1:7">
      <c r="A33" s="11" t="s">
        <v>16</v>
      </c>
      <c r="B33" s="12"/>
      <c r="C33" s="53"/>
      <c r="D33" s="13">
        <f t="shared" ref="D33:D52" si="0">(C33-B33)</f>
        <v>0</v>
      </c>
      <c r="E33" s="14"/>
      <c r="F33" s="10"/>
      <c r="G33" s="5"/>
    </row>
    <row r="34" spans="1:7">
      <c r="A34" s="11" t="s">
        <v>17</v>
      </c>
      <c r="B34" s="12"/>
      <c r="C34" s="53"/>
      <c r="D34" s="13">
        <f t="shared" si="0"/>
        <v>0</v>
      </c>
      <c r="E34" s="14"/>
      <c r="F34" s="10"/>
      <c r="G34" s="5"/>
    </row>
    <row r="35" spans="1:7">
      <c r="A35" s="11" t="s">
        <v>18</v>
      </c>
      <c r="B35" s="12"/>
      <c r="C35" s="53"/>
      <c r="D35" s="13">
        <f t="shared" si="0"/>
        <v>0</v>
      </c>
      <c r="E35" s="14"/>
      <c r="F35" s="10"/>
      <c r="G35" s="5"/>
    </row>
    <row r="36" spans="1:7">
      <c r="A36" s="11" t="s">
        <v>19</v>
      </c>
      <c r="B36" s="42"/>
      <c r="C36" s="53"/>
      <c r="D36" s="13">
        <f t="shared" si="0"/>
        <v>0</v>
      </c>
      <c r="E36" s="14"/>
      <c r="F36" s="10"/>
      <c r="G36" s="5"/>
    </row>
    <row r="37" spans="1:7">
      <c r="A37" s="11" t="s">
        <v>20</v>
      </c>
      <c r="B37" s="12"/>
      <c r="C37" s="53"/>
      <c r="D37" s="13">
        <f t="shared" si="0"/>
        <v>0</v>
      </c>
      <c r="E37" s="14"/>
      <c r="F37" s="10"/>
      <c r="G37" s="5"/>
    </row>
    <row r="38" spans="1:7">
      <c r="A38" s="11" t="s">
        <v>21</v>
      </c>
      <c r="B38" s="12"/>
      <c r="C38" s="53"/>
      <c r="D38" s="13">
        <f t="shared" si="0"/>
        <v>0</v>
      </c>
      <c r="E38" s="14"/>
      <c r="F38" s="10"/>
      <c r="G38" s="5"/>
    </row>
    <row r="39" spans="1:7">
      <c r="A39" s="11" t="s">
        <v>22</v>
      </c>
      <c r="B39" s="12"/>
      <c r="C39" s="53"/>
      <c r="D39" s="13">
        <f t="shared" si="0"/>
        <v>0</v>
      </c>
      <c r="E39" s="14"/>
      <c r="F39" s="10"/>
      <c r="G39" s="5"/>
    </row>
    <row r="40" spans="1:7">
      <c r="A40" s="11" t="s">
        <v>23</v>
      </c>
      <c r="B40" s="12"/>
      <c r="C40" s="53"/>
      <c r="D40" s="13">
        <f t="shared" si="0"/>
        <v>0</v>
      </c>
      <c r="E40" s="14"/>
      <c r="F40" s="10"/>
      <c r="G40" s="5"/>
    </row>
    <row r="41" spans="1:7">
      <c r="A41" s="11" t="s">
        <v>24</v>
      </c>
      <c r="B41" s="12"/>
      <c r="C41" s="53"/>
      <c r="D41" s="13">
        <f t="shared" si="0"/>
        <v>0</v>
      </c>
      <c r="E41" s="14"/>
      <c r="F41" s="10"/>
      <c r="G41" s="5"/>
    </row>
    <row r="42" spans="1:7">
      <c r="A42" s="11" t="s">
        <v>25</v>
      </c>
      <c r="B42" s="12"/>
      <c r="C42" s="53"/>
      <c r="D42" s="13">
        <f t="shared" si="0"/>
        <v>0</v>
      </c>
      <c r="E42" s="14"/>
      <c r="F42" s="10"/>
      <c r="G42" s="5"/>
    </row>
    <row r="43" spans="1:7">
      <c r="A43" s="11" t="s">
        <v>26</v>
      </c>
      <c r="B43" s="12"/>
      <c r="C43" s="53"/>
      <c r="D43" s="13">
        <f t="shared" si="0"/>
        <v>0</v>
      </c>
      <c r="E43" s="14"/>
      <c r="F43" s="10"/>
      <c r="G43" s="5"/>
    </row>
    <row r="44" spans="1:7">
      <c r="A44" s="11" t="s">
        <v>27</v>
      </c>
      <c r="B44" s="12"/>
      <c r="C44" s="53"/>
      <c r="D44" s="13">
        <f t="shared" si="0"/>
        <v>0</v>
      </c>
      <c r="E44" s="14"/>
      <c r="F44" s="10"/>
      <c r="G44" s="5"/>
    </row>
    <row r="45" spans="1:7">
      <c r="A45" s="11" t="s">
        <v>9</v>
      </c>
      <c r="B45" s="12"/>
      <c r="C45" s="53"/>
      <c r="D45" s="13">
        <f t="shared" si="0"/>
        <v>0</v>
      </c>
      <c r="E45" s="14"/>
      <c r="F45" s="10"/>
      <c r="G45" s="5"/>
    </row>
    <row r="46" spans="1:7">
      <c r="A46" s="11" t="s">
        <v>9</v>
      </c>
      <c r="B46" s="12"/>
      <c r="C46" s="53"/>
      <c r="D46" s="13">
        <f t="shared" si="0"/>
        <v>0</v>
      </c>
      <c r="E46" s="14"/>
      <c r="F46" s="10"/>
      <c r="G46" s="5"/>
    </row>
    <row r="47" spans="1:7">
      <c r="A47" s="11" t="s">
        <v>9</v>
      </c>
      <c r="B47" s="12"/>
      <c r="C47" s="53"/>
      <c r="D47" s="13">
        <f t="shared" si="0"/>
        <v>0</v>
      </c>
      <c r="E47" s="14"/>
      <c r="F47" s="10"/>
      <c r="G47" s="5"/>
    </row>
    <row r="48" spans="1:7">
      <c r="A48" s="11" t="s">
        <v>9</v>
      </c>
      <c r="B48" s="12"/>
      <c r="C48" s="53"/>
      <c r="D48" s="13">
        <f t="shared" si="0"/>
        <v>0</v>
      </c>
      <c r="E48" s="14"/>
      <c r="F48" s="10"/>
      <c r="G48" s="5"/>
    </row>
    <row r="49" spans="1:7">
      <c r="A49" s="11" t="s">
        <v>9</v>
      </c>
      <c r="B49" s="12"/>
      <c r="C49" s="53"/>
      <c r="D49" s="13">
        <f t="shared" si="0"/>
        <v>0</v>
      </c>
      <c r="E49" s="14"/>
      <c r="F49" s="10"/>
      <c r="G49" s="5"/>
    </row>
    <row r="50" spans="1:7">
      <c r="A50" s="11" t="s">
        <v>9</v>
      </c>
      <c r="B50" s="12"/>
      <c r="C50" s="53"/>
      <c r="D50" s="13">
        <f t="shared" si="0"/>
        <v>0</v>
      </c>
      <c r="E50" s="14"/>
      <c r="F50" s="10"/>
      <c r="G50" s="5"/>
    </row>
    <row r="51" spans="1:7">
      <c r="A51" s="11" t="s">
        <v>9</v>
      </c>
      <c r="B51" s="12"/>
      <c r="C51" s="53"/>
      <c r="D51" s="13">
        <f t="shared" si="0"/>
        <v>0</v>
      </c>
      <c r="E51" s="14"/>
      <c r="F51" s="10"/>
      <c r="G51" s="5"/>
    </row>
    <row r="52" spans="1:7">
      <c r="A52" s="11" t="s">
        <v>28</v>
      </c>
      <c r="B52" s="15">
        <f>SUM(B33:B51)</f>
        <v>0</v>
      </c>
      <c r="C52" s="15">
        <f>SUM(C33:C51)</f>
        <v>0</v>
      </c>
      <c r="D52" s="13">
        <f t="shared" si="0"/>
        <v>0</v>
      </c>
      <c r="E52" s="14"/>
      <c r="F52" s="10"/>
      <c r="G52" s="5"/>
    </row>
    <row r="53" spans="1:7">
      <c r="A53" s="11" t="s">
        <v>29</v>
      </c>
      <c r="B53" s="16" t="e">
        <f>B52/C28</f>
        <v>#DIV/0!</v>
      </c>
      <c r="C53" s="17" t="e">
        <f>C52/C28</f>
        <v>#DIV/0!</v>
      </c>
      <c r="D53" s="18"/>
      <c r="E53" s="11"/>
      <c r="F53" s="19"/>
      <c r="G53" s="5"/>
    </row>
    <row r="54" spans="1:7">
      <c r="A54" s="20"/>
      <c r="B54" s="21"/>
      <c r="C54" s="22"/>
      <c r="D54" s="23"/>
      <c r="E54" s="20"/>
      <c r="F54" s="19"/>
      <c r="G54" s="5"/>
    </row>
    <row r="55" spans="1:7">
      <c r="A55" s="20"/>
      <c r="B55" s="24"/>
      <c r="C55" s="23"/>
      <c r="D55" s="23"/>
      <c r="E55" s="20"/>
      <c r="F55" s="19"/>
      <c r="G55" s="5"/>
    </row>
    <row r="56" spans="1:7" ht="27" customHeight="1">
      <c r="A56" s="50" t="s">
        <v>30</v>
      </c>
      <c r="B56" s="50"/>
      <c r="C56" s="50"/>
      <c r="D56" s="50"/>
      <c r="E56" s="50"/>
      <c r="F56" s="5"/>
      <c r="G56" s="5"/>
    </row>
    <row r="57" spans="1:7">
      <c r="A57" s="6" t="s">
        <v>12</v>
      </c>
      <c r="B57" s="7" t="s">
        <v>1</v>
      </c>
      <c r="C57" s="8" t="s">
        <v>13</v>
      </c>
      <c r="D57" s="8" t="s">
        <v>14</v>
      </c>
      <c r="E57" s="9" t="s">
        <v>15</v>
      </c>
      <c r="F57" s="10"/>
      <c r="G57" s="5"/>
    </row>
    <row r="58" spans="1:7">
      <c r="A58" s="11" t="s">
        <v>31</v>
      </c>
      <c r="B58" s="12"/>
      <c r="C58" s="53"/>
      <c r="D58" s="13">
        <f t="shared" ref="D58:D67" si="1">(C58-B58)</f>
        <v>0</v>
      </c>
      <c r="E58" s="14"/>
      <c r="F58" s="10"/>
      <c r="G58" s="5"/>
    </row>
    <row r="59" spans="1:7">
      <c r="A59" s="11" t="s">
        <v>32</v>
      </c>
      <c r="B59" s="12"/>
      <c r="C59" s="53"/>
      <c r="D59" s="13">
        <f t="shared" si="1"/>
        <v>0</v>
      </c>
      <c r="E59" s="14"/>
      <c r="F59" s="10"/>
      <c r="G59" s="5"/>
    </row>
    <row r="60" spans="1:7">
      <c r="A60" s="11" t="s">
        <v>33</v>
      </c>
      <c r="B60" s="12"/>
      <c r="C60" s="53"/>
      <c r="D60" s="13">
        <f t="shared" si="1"/>
        <v>0</v>
      </c>
      <c r="E60" s="14"/>
      <c r="F60" s="10"/>
      <c r="G60" s="5"/>
    </row>
    <row r="61" spans="1:7">
      <c r="A61" s="11" t="s">
        <v>34</v>
      </c>
      <c r="B61" s="12"/>
      <c r="C61" s="53"/>
      <c r="D61" s="13">
        <f t="shared" si="1"/>
        <v>0</v>
      </c>
      <c r="E61" s="14"/>
      <c r="F61" s="10"/>
      <c r="G61" s="5"/>
    </row>
    <row r="62" spans="1:7">
      <c r="A62" s="11" t="s">
        <v>35</v>
      </c>
      <c r="B62" s="12"/>
      <c r="C62" s="53"/>
      <c r="D62" s="13">
        <f t="shared" si="1"/>
        <v>0</v>
      </c>
      <c r="E62" s="14"/>
      <c r="F62" s="10"/>
      <c r="G62" s="5"/>
    </row>
    <row r="63" spans="1:7">
      <c r="A63" s="11" t="s">
        <v>36</v>
      </c>
      <c r="B63" s="12"/>
      <c r="C63" s="53"/>
      <c r="D63" s="13">
        <f t="shared" si="1"/>
        <v>0</v>
      </c>
      <c r="E63" s="14"/>
      <c r="F63" s="10"/>
      <c r="G63" s="5"/>
    </row>
    <row r="64" spans="1:7">
      <c r="A64" s="11" t="s">
        <v>9</v>
      </c>
      <c r="B64" s="12"/>
      <c r="C64" s="53"/>
      <c r="D64" s="13">
        <f t="shared" si="1"/>
        <v>0</v>
      </c>
      <c r="E64" s="14"/>
      <c r="F64" s="10"/>
      <c r="G64" s="5"/>
    </row>
    <row r="65" spans="1:7">
      <c r="A65" s="11" t="s">
        <v>9</v>
      </c>
      <c r="B65" s="12"/>
      <c r="C65" s="53"/>
      <c r="D65" s="13">
        <f t="shared" si="1"/>
        <v>0</v>
      </c>
      <c r="E65" s="14"/>
      <c r="F65" s="10"/>
      <c r="G65" s="5"/>
    </row>
    <row r="66" spans="1:7">
      <c r="A66" s="11" t="s">
        <v>9</v>
      </c>
      <c r="B66" s="12"/>
      <c r="C66" s="53"/>
      <c r="D66" s="13">
        <f t="shared" si="1"/>
        <v>0</v>
      </c>
      <c r="E66" s="14"/>
      <c r="F66" s="10"/>
      <c r="G66" s="5"/>
    </row>
    <row r="67" spans="1:7">
      <c r="A67" s="11" t="s">
        <v>37</v>
      </c>
      <c r="B67" s="15">
        <f>SUM(B58:B66)</f>
        <v>0</v>
      </c>
      <c r="C67" s="13">
        <f>SUM(C58:C66)</f>
        <v>0</v>
      </c>
      <c r="D67" s="13">
        <f t="shared" si="1"/>
        <v>0</v>
      </c>
      <c r="E67" s="14"/>
      <c r="F67" s="10"/>
      <c r="G67" s="5"/>
    </row>
    <row r="68" spans="1:7">
      <c r="A68" s="25" t="s">
        <v>29</v>
      </c>
      <c r="B68" s="26" t="e">
        <f>B67/C28</f>
        <v>#DIV/0!</v>
      </c>
      <c r="C68" s="27" t="e">
        <f>C67/C28</f>
        <v>#DIV/0!</v>
      </c>
      <c r="D68" s="28"/>
      <c r="E68" s="25"/>
      <c r="F68" s="5"/>
      <c r="G68" s="5"/>
    </row>
    <row r="69" spans="1:7">
      <c r="A69" s="19"/>
      <c r="B69" s="29"/>
      <c r="C69" s="30"/>
      <c r="D69" s="30"/>
      <c r="E69" s="19"/>
      <c r="F69" s="5"/>
      <c r="G69" s="5"/>
    </row>
    <row r="70" spans="1:7">
      <c r="A70" s="19"/>
      <c r="B70" s="29"/>
      <c r="C70" s="30"/>
      <c r="D70" s="30"/>
      <c r="E70" s="19"/>
      <c r="F70" s="5"/>
      <c r="G70" s="5"/>
    </row>
    <row r="71" spans="1:7" ht="26" customHeight="1">
      <c r="A71" s="45" t="s">
        <v>38</v>
      </c>
      <c r="B71" s="45"/>
      <c r="C71" s="45"/>
      <c r="D71" s="45"/>
      <c r="E71" s="45"/>
      <c r="F71" s="5"/>
      <c r="G71" s="5"/>
    </row>
    <row r="72" spans="1:7">
      <c r="A72" s="6" t="s">
        <v>12</v>
      </c>
      <c r="B72" s="7" t="s">
        <v>1</v>
      </c>
      <c r="C72" s="8" t="s">
        <v>13</v>
      </c>
      <c r="D72" s="8" t="s">
        <v>14</v>
      </c>
      <c r="E72" s="9" t="s">
        <v>15</v>
      </c>
      <c r="F72" s="10"/>
      <c r="G72" s="5"/>
    </row>
    <row r="73" spans="1:7">
      <c r="A73" s="11" t="s">
        <v>39</v>
      </c>
      <c r="B73" s="12"/>
      <c r="C73" s="53"/>
      <c r="D73" s="13">
        <f t="shared" ref="D73:D80" si="2">(C73-B73)</f>
        <v>0</v>
      </c>
      <c r="E73" s="14"/>
      <c r="F73" s="10"/>
      <c r="G73" s="5"/>
    </row>
    <row r="74" spans="1:7">
      <c r="A74" s="11" t="s">
        <v>21</v>
      </c>
      <c r="B74" s="12"/>
      <c r="C74" s="53"/>
      <c r="D74" s="13">
        <f t="shared" si="2"/>
        <v>0</v>
      </c>
      <c r="E74" s="14"/>
      <c r="F74" s="10"/>
      <c r="G74" s="5"/>
    </row>
    <row r="75" spans="1:7">
      <c r="A75" s="11" t="s">
        <v>40</v>
      </c>
      <c r="B75" s="12"/>
      <c r="C75" s="53"/>
      <c r="D75" s="13">
        <f t="shared" si="2"/>
        <v>0</v>
      </c>
      <c r="E75" s="14"/>
      <c r="F75" s="10"/>
      <c r="G75" s="5"/>
    </row>
    <row r="76" spans="1:7">
      <c r="A76" s="11" t="s">
        <v>41</v>
      </c>
      <c r="B76" s="42"/>
      <c r="C76" s="53"/>
      <c r="D76" s="13">
        <f t="shared" si="2"/>
        <v>0</v>
      </c>
      <c r="E76" s="14"/>
      <c r="F76" s="10"/>
      <c r="G76" s="5"/>
    </row>
    <row r="77" spans="1:7">
      <c r="A77" s="11" t="s">
        <v>9</v>
      </c>
      <c r="B77" s="12"/>
      <c r="C77" s="53"/>
      <c r="D77" s="13">
        <f t="shared" si="2"/>
        <v>0</v>
      </c>
      <c r="E77" s="14"/>
      <c r="F77" s="10"/>
      <c r="G77" s="5"/>
    </row>
    <row r="78" spans="1:7">
      <c r="A78" s="11" t="s">
        <v>9</v>
      </c>
      <c r="B78" s="12"/>
      <c r="C78" s="53"/>
      <c r="D78" s="13">
        <f t="shared" si="2"/>
        <v>0</v>
      </c>
      <c r="E78" s="14"/>
      <c r="F78" s="10"/>
      <c r="G78" s="5"/>
    </row>
    <row r="79" spans="1:7">
      <c r="A79" s="11" t="s">
        <v>9</v>
      </c>
      <c r="B79" s="12"/>
      <c r="C79" s="53"/>
      <c r="D79" s="13">
        <f t="shared" si="2"/>
        <v>0</v>
      </c>
      <c r="E79" s="14"/>
      <c r="F79" s="10"/>
      <c r="G79" s="5"/>
    </row>
    <row r="80" spans="1:7">
      <c r="A80" s="11" t="s">
        <v>42</v>
      </c>
      <c r="B80" s="31">
        <f>SUM(B73:B79)</f>
        <v>0</v>
      </c>
      <c r="C80" s="32">
        <f>SUM(C73:C79)</f>
        <v>0</v>
      </c>
      <c r="D80" s="13">
        <f t="shared" si="2"/>
        <v>0</v>
      </c>
      <c r="E80" s="14"/>
      <c r="F80" s="10"/>
      <c r="G80" s="5"/>
    </row>
    <row r="81" spans="1:7">
      <c r="A81" s="25" t="s">
        <v>29</v>
      </c>
      <c r="B81" s="26" t="e">
        <f>B80/C28</f>
        <v>#DIV/0!</v>
      </c>
      <c r="C81" s="27" t="e">
        <f>C80/C28</f>
        <v>#DIV/0!</v>
      </c>
      <c r="D81" s="28"/>
      <c r="E81" s="25"/>
      <c r="F81" s="5"/>
      <c r="G81" s="5"/>
    </row>
    <row r="82" spans="1:7">
      <c r="A82" s="5"/>
      <c r="B82" s="33"/>
      <c r="C82" s="34"/>
      <c r="D82" s="34"/>
      <c r="E82" s="5"/>
      <c r="F82" s="5"/>
      <c r="G82" s="5"/>
    </row>
    <row r="83" spans="1:7">
      <c r="A83" s="5"/>
      <c r="B83" s="33"/>
      <c r="C83" s="34"/>
      <c r="D83" s="34"/>
      <c r="E83" s="5"/>
      <c r="F83" s="5"/>
      <c r="G83" s="5"/>
    </row>
    <row r="84" spans="1:7" ht="28" customHeight="1">
      <c r="A84" s="45" t="s">
        <v>43</v>
      </c>
      <c r="B84" s="45"/>
      <c r="C84" s="45"/>
      <c r="D84" s="45"/>
      <c r="E84" s="45"/>
      <c r="F84" s="5"/>
      <c r="G84" s="5"/>
    </row>
    <row r="85" spans="1:7">
      <c r="A85" s="6" t="s">
        <v>44</v>
      </c>
      <c r="B85" s="7" t="s">
        <v>1</v>
      </c>
      <c r="C85" s="8" t="s">
        <v>13</v>
      </c>
      <c r="D85" s="8" t="s">
        <v>14</v>
      </c>
      <c r="E85" s="9" t="s">
        <v>15</v>
      </c>
      <c r="F85" s="10"/>
      <c r="G85" s="5"/>
    </row>
    <row r="86" spans="1:7">
      <c r="A86" s="11" t="s">
        <v>45</v>
      </c>
      <c r="B86" s="42"/>
      <c r="C86" s="54"/>
      <c r="D86" s="13">
        <f>(C86-B86)</f>
        <v>0</v>
      </c>
      <c r="E86" s="14"/>
      <c r="F86" s="10"/>
      <c r="G86" s="5"/>
    </row>
    <row r="87" spans="1:7">
      <c r="A87" s="11" t="s">
        <v>46</v>
      </c>
      <c r="B87" s="42"/>
      <c r="C87" s="53"/>
      <c r="D87" s="13">
        <f t="shared" ref="D87:D110" si="3">(C87-B87)</f>
        <v>0</v>
      </c>
      <c r="E87" s="14"/>
      <c r="F87" s="10"/>
      <c r="G87" s="5"/>
    </row>
    <row r="88" spans="1:7">
      <c r="A88" s="11" t="s">
        <v>47</v>
      </c>
      <c r="B88" s="42"/>
      <c r="C88" s="53"/>
      <c r="D88" s="13">
        <f t="shared" si="3"/>
        <v>0</v>
      </c>
      <c r="E88" s="14"/>
      <c r="F88" s="10"/>
      <c r="G88" s="5"/>
    </row>
    <row r="89" spans="1:7">
      <c r="A89" s="11" t="s">
        <v>48</v>
      </c>
      <c r="B89" s="42"/>
      <c r="C89" s="53"/>
      <c r="D89" s="13">
        <f t="shared" si="3"/>
        <v>0</v>
      </c>
      <c r="E89" s="14"/>
      <c r="F89" s="10"/>
      <c r="G89" s="5"/>
    </row>
    <row r="90" spans="1:7">
      <c r="A90" s="11" t="s">
        <v>49</v>
      </c>
      <c r="B90" s="42"/>
      <c r="C90" s="53"/>
      <c r="D90" s="13">
        <f t="shared" si="3"/>
        <v>0</v>
      </c>
      <c r="E90" s="14"/>
      <c r="F90" s="10"/>
      <c r="G90" s="5"/>
    </row>
    <row r="91" spans="1:7">
      <c r="A91" s="11" t="s">
        <v>50</v>
      </c>
      <c r="B91" s="42"/>
      <c r="C91" s="53"/>
      <c r="D91" s="13">
        <f t="shared" si="3"/>
        <v>0</v>
      </c>
      <c r="E91" s="14"/>
      <c r="F91" s="10"/>
      <c r="G91" s="5"/>
    </row>
    <row r="92" spans="1:7">
      <c r="A92" s="11" t="s">
        <v>51</v>
      </c>
      <c r="B92" s="42"/>
      <c r="C92" s="53"/>
      <c r="D92" s="13">
        <f t="shared" si="3"/>
        <v>0</v>
      </c>
      <c r="E92" s="14"/>
      <c r="F92" s="10"/>
      <c r="G92" s="5"/>
    </row>
    <row r="93" spans="1:7">
      <c r="A93" s="11" t="s">
        <v>52</v>
      </c>
      <c r="B93" s="42"/>
      <c r="C93" s="53"/>
      <c r="D93" s="13">
        <f t="shared" si="3"/>
        <v>0</v>
      </c>
      <c r="E93" s="14"/>
      <c r="F93" s="10"/>
      <c r="G93" s="5"/>
    </row>
    <row r="94" spans="1:7">
      <c r="A94" s="11" t="s">
        <v>53</v>
      </c>
      <c r="B94" s="42"/>
      <c r="C94" s="53"/>
      <c r="D94" s="13">
        <f t="shared" si="3"/>
        <v>0</v>
      </c>
      <c r="E94" s="14"/>
      <c r="F94" s="10"/>
      <c r="G94" s="5"/>
    </row>
    <row r="95" spans="1:7">
      <c r="A95" s="11" t="s">
        <v>54</v>
      </c>
      <c r="B95" s="42"/>
      <c r="C95" s="53"/>
      <c r="D95" s="13">
        <f t="shared" si="3"/>
        <v>0</v>
      </c>
      <c r="E95" s="14"/>
      <c r="F95" s="10"/>
      <c r="G95" s="5"/>
    </row>
    <row r="96" spans="1:7">
      <c r="A96" s="11" t="s">
        <v>55</v>
      </c>
      <c r="B96" s="42"/>
      <c r="C96" s="53"/>
      <c r="D96" s="13">
        <f t="shared" si="3"/>
        <v>0</v>
      </c>
      <c r="E96" s="14"/>
      <c r="F96" s="10"/>
      <c r="G96" s="5"/>
    </row>
    <row r="97" spans="1:7">
      <c r="A97" s="11" t="s">
        <v>56</v>
      </c>
      <c r="B97" s="42"/>
      <c r="C97" s="53"/>
      <c r="D97" s="13">
        <f t="shared" si="3"/>
        <v>0</v>
      </c>
      <c r="E97" s="14"/>
      <c r="F97" s="10"/>
      <c r="G97" s="5"/>
    </row>
    <row r="98" spans="1:7">
      <c r="A98" s="11" t="s">
        <v>57</v>
      </c>
      <c r="B98" s="42"/>
      <c r="C98" s="53"/>
      <c r="D98" s="13">
        <f t="shared" si="3"/>
        <v>0</v>
      </c>
      <c r="E98" s="14"/>
      <c r="F98" s="10"/>
      <c r="G98" s="5"/>
    </row>
    <row r="99" spans="1:7">
      <c r="A99" s="11" t="s">
        <v>58</v>
      </c>
      <c r="B99" s="42"/>
      <c r="C99" s="53"/>
      <c r="D99" s="13">
        <f t="shared" si="3"/>
        <v>0</v>
      </c>
      <c r="E99" s="14"/>
      <c r="F99" s="10"/>
      <c r="G99" s="5"/>
    </row>
    <row r="100" spans="1:7">
      <c r="A100" s="11" t="s">
        <v>59</v>
      </c>
      <c r="B100" s="42"/>
      <c r="C100" s="53"/>
      <c r="D100" s="13">
        <f t="shared" si="3"/>
        <v>0</v>
      </c>
      <c r="E100" s="14"/>
      <c r="F100" s="10"/>
      <c r="G100" s="5"/>
    </row>
    <row r="101" spans="1:7">
      <c r="A101" s="11" t="s">
        <v>60</v>
      </c>
      <c r="B101" s="42"/>
      <c r="C101" s="53"/>
      <c r="D101" s="13">
        <f t="shared" si="3"/>
        <v>0</v>
      </c>
      <c r="E101" s="14"/>
      <c r="F101" s="10"/>
      <c r="G101" s="5"/>
    </row>
    <row r="102" spans="1:7">
      <c r="A102" s="11" t="s">
        <v>61</v>
      </c>
      <c r="B102" s="42"/>
      <c r="C102" s="53"/>
      <c r="D102" s="13">
        <f t="shared" si="3"/>
        <v>0</v>
      </c>
      <c r="E102" s="14"/>
      <c r="F102" s="10"/>
      <c r="G102" s="5"/>
    </row>
    <row r="103" spans="1:7" ht="30">
      <c r="A103" s="11" t="s">
        <v>62</v>
      </c>
      <c r="B103" s="42"/>
      <c r="C103" s="53"/>
      <c r="D103" s="13">
        <f t="shared" si="3"/>
        <v>0</v>
      </c>
      <c r="E103" s="14"/>
      <c r="F103" s="10"/>
      <c r="G103" s="5"/>
    </row>
    <row r="104" spans="1:7">
      <c r="A104" s="11" t="s">
        <v>9</v>
      </c>
      <c r="B104" s="12"/>
      <c r="C104" s="53"/>
      <c r="D104" s="13">
        <f t="shared" si="3"/>
        <v>0</v>
      </c>
      <c r="E104" s="14"/>
      <c r="F104" s="10"/>
      <c r="G104" s="5"/>
    </row>
    <row r="105" spans="1:7">
      <c r="A105" s="11" t="s">
        <v>9</v>
      </c>
      <c r="B105" s="12"/>
      <c r="C105" s="53"/>
      <c r="D105" s="13">
        <f t="shared" si="3"/>
        <v>0</v>
      </c>
      <c r="E105" s="14"/>
      <c r="F105" s="10"/>
      <c r="G105" s="5"/>
    </row>
    <row r="106" spans="1:7">
      <c r="A106" s="11" t="s">
        <v>9</v>
      </c>
      <c r="B106" s="12"/>
      <c r="C106" s="53"/>
      <c r="D106" s="13">
        <f t="shared" si="3"/>
        <v>0</v>
      </c>
      <c r="E106" s="14"/>
      <c r="F106" s="10"/>
      <c r="G106" s="5"/>
    </row>
    <row r="107" spans="1:7">
      <c r="A107" s="11" t="s">
        <v>9</v>
      </c>
      <c r="B107" s="12"/>
      <c r="C107" s="53"/>
      <c r="D107" s="13">
        <f t="shared" si="3"/>
        <v>0</v>
      </c>
      <c r="E107" s="14"/>
      <c r="F107" s="10"/>
      <c r="G107" s="5"/>
    </row>
    <row r="108" spans="1:7">
      <c r="A108" s="11" t="s">
        <v>9</v>
      </c>
      <c r="B108" s="12"/>
      <c r="C108" s="53"/>
      <c r="D108" s="13">
        <f t="shared" si="3"/>
        <v>0</v>
      </c>
      <c r="E108" s="14"/>
      <c r="F108" s="10"/>
      <c r="G108" s="5"/>
    </row>
    <row r="109" spans="1:7">
      <c r="A109" s="11" t="s">
        <v>9</v>
      </c>
      <c r="B109" s="12"/>
      <c r="C109" s="53"/>
      <c r="D109" s="13">
        <f t="shared" si="3"/>
        <v>0</v>
      </c>
      <c r="E109" s="14"/>
      <c r="F109" s="10"/>
      <c r="G109" s="5"/>
    </row>
    <row r="110" spans="1:7">
      <c r="A110" s="11" t="s">
        <v>9</v>
      </c>
      <c r="B110" s="12"/>
      <c r="C110" s="53"/>
      <c r="D110" s="13">
        <f t="shared" si="3"/>
        <v>0</v>
      </c>
      <c r="E110" s="14"/>
      <c r="F110" s="10"/>
      <c r="G110" s="5"/>
    </row>
    <row r="111" spans="1:7">
      <c r="A111" s="11" t="s">
        <v>63</v>
      </c>
      <c r="B111" s="15">
        <f>SUM(B86:B110)</f>
        <v>0</v>
      </c>
      <c r="C111" s="13">
        <f>SUM(C86:C110)</f>
        <v>0</v>
      </c>
      <c r="D111" s="13">
        <f>(C111-B111)</f>
        <v>0</v>
      </c>
      <c r="E111" s="14"/>
      <c r="F111" s="10"/>
      <c r="G111" s="5"/>
    </row>
    <row r="112" spans="1:7">
      <c r="A112" s="11" t="s">
        <v>29</v>
      </c>
      <c r="B112" s="16" t="e">
        <f>B111/C28</f>
        <v>#DIV/0!</v>
      </c>
      <c r="C112" s="17" t="e">
        <f>C111/C28</f>
        <v>#DIV/0!</v>
      </c>
      <c r="D112" s="35"/>
      <c r="E112" s="11"/>
      <c r="F112" s="19"/>
      <c r="G112" s="5"/>
    </row>
    <row r="113" spans="1:7">
      <c r="A113" s="36"/>
      <c r="B113" s="37"/>
      <c r="C113" s="38"/>
      <c r="D113" s="38"/>
      <c r="E113" s="36"/>
      <c r="F113" s="19"/>
      <c r="G113" s="5"/>
    </row>
    <row r="114" spans="1:7">
      <c r="A114" s="5"/>
      <c r="B114" s="33"/>
      <c r="C114" s="34"/>
      <c r="D114" s="34"/>
      <c r="E114" s="5"/>
      <c r="F114" s="5"/>
      <c r="G114" s="5"/>
    </row>
    <row r="115" spans="1:7">
      <c r="A115" s="6" t="s">
        <v>64</v>
      </c>
      <c r="B115" s="7" t="s">
        <v>1</v>
      </c>
      <c r="C115" s="8" t="s">
        <v>13</v>
      </c>
      <c r="D115" s="8" t="s">
        <v>14</v>
      </c>
      <c r="E115" s="9" t="s">
        <v>65</v>
      </c>
      <c r="F115" s="10"/>
      <c r="G115" s="5"/>
    </row>
    <row r="116" spans="1:7">
      <c r="A116" s="11"/>
      <c r="B116" s="15">
        <f>B111+B80+B67+B52</f>
        <v>0</v>
      </c>
      <c r="C116" s="13">
        <f>C111+C80+C67+C52</f>
        <v>0</v>
      </c>
      <c r="D116" s="13">
        <f>(C116-B116)</f>
        <v>0</v>
      </c>
      <c r="E116" s="14"/>
      <c r="F116" s="10"/>
      <c r="G116" s="5"/>
    </row>
    <row r="117" spans="1:7">
      <c r="A117" s="36"/>
      <c r="B117" s="37"/>
      <c r="C117" s="38"/>
      <c r="D117" s="38"/>
      <c r="E117" s="36"/>
      <c r="F117" s="19"/>
      <c r="G117" s="5"/>
    </row>
    <row r="118" spans="1:7">
      <c r="A118" s="36"/>
      <c r="B118" s="37"/>
      <c r="C118" s="38"/>
      <c r="D118" s="38"/>
      <c r="E118" s="36"/>
      <c r="F118" s="19"/>
      <c r="G118" s="5"/>
    </row>
    <row r="119" spans="1:7" ht="27" customHeight="1">
      <c r="A119" s="45" t="s">
        <v>66</v>
      </c>
      <c r="B119" s="45"/>
      <c r="C119" s="45"/>
      <c r="D119" s="45"/>
      <c r="E119" s="45"/>
      <c r="F119" s="5"/>
      <c r="G119" s="5"/>
    </row>
    <row r="120" spans="1:7">
      <c r="A120" s="6" t="s">
        <v>66</v>
      </c>
      <c r="B120" s="7" t="s">
        <v>1</v>
      </c>
      <c r="C120" s="8" t="s">
        <v>13</v>
      </c>
      <c r="D120" s="8" t="s">
        <v>14</v>
      </c>
      <c r="E120" s="9" t="s">
        <v>65</v>
      </c>
      <c r="F120" s="10"/>
      <c r="G120" s="5"/>
    </row>
    <row r="121" spans="1:7">
      <c r="A121" s="11" t="s">
        <v>67</v>
      </c>
      <c r="B121" s="12"/>
      <c r="C121" s="53"/>
      <c r="D121" s="13">
        <f t="shared" ref="D121:D129" si="4">(C121-B121)</f>
        <v>0</v>
      </c>
      <c r="E121" s="14"/>
      <c r="F121" s="10"/>
      <c r="G121" s="5"/>
    </row>
    <row r="122" spans="1:7">
      <c r="A122" s="11" t="s">
        <v>68</v>
      </c>
      <c r="B122" s="12"/>
      <c r="C122" s="53"/>
      <c r="D122" s="13">
        <f t="shared" si="4"/>
        <v>0</v>
      </c>
      <c r="E122" s="14"/>
      <c r="F122" s="10"/>
      <c r="G122" s="5"/>
    </row>
    <row r="123" spans="1:7">
      <c r="A123" s="11" t="s">
        <v>69</v>
      </c>
      <c r="B123" s="12"/>
      <c r="C123" s="53"/>
      <c r="D123" s="13">
        <f t="shared" si="4"/>
        <v>0</v>
      </c>
      <c r="E123" s="14"/>
      <c r="F123" s="10"/>
      <c r="G123" s="5"/>
    </row>
    <row r="124" spans="1:7">
      <c r="A124" s="11" t="s">
        <v>9</v>
      </c>
      <c r="B124" s="12"/>
      <c r="C124" s="53"/>
      <c r="D124" s="13">
        <f t="shared" si="4"/>
        <v>0</v>
      </c>
      <c r="E124" s="14"/>
      <c r="F124" s="10"/>
      <c r="G124" s="5"/>
    </row>
    <row r="125" spans="1:7">
      <c r="A125" s="11" t="s">
        <v>9</v>
      </c>
      <c r="B125" s="12"/>
      <c r="C125" s="53"/>
      <c r="D125" s="13">
        <f t="shared" si="4"/>
        <v>0</v>
      </c>
      <c r="E125" s="14"/>
      <c r="F125" s="10"/>
      <c r="G125" s="5"/>
    </row>
    <row r="126" spans="1:7">
      <c r="A126" s="11" t="s">
        <v>9</v>
      </c>
      <c r="B126" s="12"/>
      <c r="C126" s="53"/>
      <c r="D126" s="13">
        <f t="shared" si="4"/>
        <v>0</v>
      </c>
      <c r="E126" s="14"/>
      <c r="F126" s="10"/>
      <c r="G126" s="5"/>
    </row>
    <row r="127" spans="1:7">
      <c r="A127" s="11" t="s">
        <v>9</v>
      </c>
      <c r="B127" s="12"/>
      <c r="C127" s="53"/>
      <c r="D127" s="13">
        <f t="shared" si="4"/>
        <v>0</v>
      </c>
      <c r="E127" s="14"/>
      <c r="F127" s="10"/>
      <c r="G127" s="5"/>
    </row>
    <row r="128" spans="1:7">
      <c r="A128" s="11" t="s">
        <v>9</v>
      </c>
      <c r="B128" s="12"/>
      <c r="C128" s="53"/>
      <c r="D128" s="13">
        <f t="shared" si="4"/>
        <v>0</v>
      </c>
      <c r="E128" s="14"/>
      <c r="F128" s="10"/>
      <c r="G128" s="5"/>
    </row>
    <row r="129" spans="1:7">
      <c r="A129" s="11" t="s">
        <v>70</v>
      </c>
      <c r="B129" s="15">
        <f>SUM(B121:B128)</f>
        <v>0</v>
      </c>
      <c r="C129" s="13">
        <f>SUM(C121:C128)</f>
        <v>0</v>
      </c>
      <c r="D129" s="13">
        <f t="shared" si="4"/>
        <v>0</v>
      </c>
      <c r="E129" s="14"/>
      <c r="F129" s="10"/>
      <c r="G129" s="5"/>
    </row>
    <row r="130" spans="1:7">
      <c r="A130" s="25" t="s">
        <v>29</v>
      </c>
      <c r="B130" s="26" t="e">
        <f>B129/C28</f>
        <v>#DIV/0!</v>
      </c>
      <c r="C130" s="27" t="e">
        <f>C129/C28</f>
        <v>#DIV/0!</v>
      </c>
      <c r="D130" s="28"/>
      <c r="E130" s="25"/>
      <c r="F130" s="5"/>
      <c r="G130" s="5"/>
    </row>
    <row r="131" spans="1:7">
      <c r="A131" s="19"/>
      <c r="B131" s="29"/>
      <c r="C131" s="30"/>
      <c r="D131" s="30"/>
      <c r="E131" s="19"/>
      <c r="F131" s="5"/>
      <c r="G131" s="5"/>
    </row>
    <row r="132" spans="1:7">
      <c r="A132" s="19"/>
      <c r="B132" s="29"/>
      <c r="C132" s="30"/>
      <c r="D132" s="30"/>
      <c r="E132" s="19" t="s">
        <v>74</v>
      </c>
      <c r="F132" s="5"/>
      <c r="G132" s="5"/>
    </row>
    <row r="133" spans="1:7">
      <c r="A133" s="46" t="s">
        <v>73</v>
      </c>
      <c r="B133" s="47"/>
      <c r="C133" s="47"/>
      <c r="D133" s="47"/>
      <c r="E133" s="47"/>
      <c r="F133" s="47"/>
      <c r="G133" s="47"/>
    </row>
    <row r="134" spans="1:7">
      <c r="A134" s="47"/>
      <c r="B134" s="47"/>
      <c r="C134" s="47"/>
      <c r="D134" s="47"/>
      <c r="E134" s="47"/>
      <c r="F134" s="47"/>
      <c r="G134" s="47"/>
    </row>
    <row r="135" spans="1:7">
      <c r="A135" s="47"/>
      <c r="B135" s="47"/>
      <c r="C135" s="47"/>
      <c r="D135" s="47"/>
      <c r="E135" s="47"/>
      <c r="F135" s="47"/>
      <c r="G135" s="47"/>
    </row>
    <row r="136" spans="1:7">
      <c r="A136" s="47"/>
      <c r="B136" s="47"/>
      <c r="C136" s="47"/>
      <c r="D136" s="47"/>
      <c r="E136" s="47"/>
      <c r="F136" s="47"/>
      <c r="G136" s="47"/>
    </row>
    <row r="137" spans="1:7">
      <c r="A137" s="47"/>
      <c r="B137" s="47"/>
      <c r="C137" s="47"/>
      <c r="D137" s="47"/>
      <c r="E137" s="47"/>
      <c r="F137" s="47"/>
      <c r="G137" s="47"/>
    </row>
    <row r="138" spans="1:7">
      <c r="A138" s="47"/>
      <c r="B138" s="47"/>
      <c r="C138" s="47"/>
      <c r="D138" s="47"/>
      <c r="E138" s="47"/>
      <c r="F138" s="47"/>
      <c r="G138" s="47"/>
    </row>
    <row r="139" spans="1:7">
      <c r="A139" s="47"/>
      <c r="B139" s="47"/>
      <c r="C139" s="47"/>
      <c r="D139" s="47"/>
      <c r="E139" s="47"/>
      <c r="F139" s="47"/>
      <c r="G139" s="47"/>
    </row>
    <row r="140" spans="1:7">
      <c r="A140" s="39"/>
      <c r="B140" s="40"/>
      <c r="C140" s="41"/>
      <c r="D140" s="41"/>
    </row>
    <row r="141" spans="1:7">
      <c r="A141" s="39"/>
      <c r="B141" s="40"/>
      <c r="C141" s="41"/>
      <c r="D141" s="41"/>
    </row>
    <row r="142" spans="1:7">
      <c r="A142" s="39"/>
      <c r="B142" s="40"/>
      <c r="C142" s="41"/>
      <c r="D142" s="41"/>
    </row>
    <row r="143" spans="1:7">
      <c r="A143" s="39"/>
      <c r="B143" s="40"/>
      <c r="C143" s="41"/>
      <c r="D143" s="41"/>
    </row>
    <row r="144" spans="1:7">
      <c r="A144" s="39"/>
      <c r="B144" s="40"/>
      <c r="C144" s="41"/>
      <c r="D144" s="41"/>
    </row>
    <row r="145" spans="1:4">
      <c r="A145" s="39"/>
      <c r="B145" s="40"/>
      <c r="C145" s="41"/>
      <c r="D145" s="41"/>
    </row>
    <row r="146" spans="1:4">
      <c r="A146" s="39"/>
      <c r="B146" s="40"/>
      <c r="C146" s="41"/>
      <c r="D146" s="41"/>
    </row>
    <row r="147" spans="1:4">
      <c r="A147" s="39"/>
      <c r="B147" s="40"/>
      <c r="C147" s="41"/>
      <c r="D147" s="41"/>
    </row>
    <row r="148" spans="1:4">
      <c r="A148" s="39"/>
      <c r="B148" s="40"/>
      <c r="C148" s="41"/>
      <c r="D148" s="41"/>
    </row>
    <row r="149" spans="1:4">
      <c r="A149" s="39"/>
      <c r="B149" s="40"/>
      <c r="C149" s="41"/>
      <c r="D149" s="41"/>
    </row>
    <row r="150" spans="1:4">
      <c r="A150" s="39"/>
      <c r="B150" s="40"/>
      <c r="C150" s="41"/>
      <c r="D150" s="41"/>
    </row>
    <row r="151" spans="1:4">
      <c r="A151" s="39"/>
      <c r="B151" s="40"/>
      <c r="C151" s="41"/>
      <c r="D151" s="41"/>
    </row>
    <row r="152" spans="1:4">
      <c r="A152" s="39"/>
      <c r="B152" s="40"/>
      <c r="C152" s="41"/>
      <c r="D152" s="41"/>
    </row>
    <row r="153" spans="1:4">
      <c r="A153" s="39"/>
      <c r="B153" s="40"/>
      <c r="C153" s="41"/>
      <c r="D153" s="41"/>
    </row>
    <row r="154" spans="1:4">
      <c r="A154" s="39"/>
      <c r="B154" s="40"/>
      <c r="C154" s="41"/>
      <c r="D154" s="41"/>
    </row>
    <row r="155" spans="1:4">
      <c r="A155" s="39"/>
      <c r="B155" s="40"/>
      <c r="C155" s="41"/>
      <c r="D155" s="41"/>
    </row>
    <row r="156" spans="1:4">
      <c r="A156" s="39"/>
      <c r="B156" s="40"/>
      <c r="C156" s="41"/>
      <c r="D156" s="41"/>
    </row>
    <row r="157" spans="1:4">
      <c r="A157" s="39"/>
      <c r="B157" s="40"/>
      <c r="C157" s="41"/>
      <c r="D157" s="41"/>
    </row>
    <row r="158" spans="1:4">
      <c r="A158" s="39"/>
      <c r="B158" s="40"/>
      <c r="C158" s="41"/>
      <c r="D158" s="41"/>
    </row>
    <row r="159" spans="1:4">
      <c r="A159" s="39"/>
      <c r="B159" s="40"/>
      <c r="C159" s="41"/>
      <c r="D159" s="41"/>
    </row>
    <row r="160" spans="1:4">
      <c r="A160" s="39"/>
      <c r="B160" s="40"/>
      <c r="C160" s="41"/>
      <c r="D160" s="41"/>
    </row>
    <row r="161" spans="1:4">
      <c r="A161" s="39"/>
      <c r="B161" s="40"/>
      <c r="C161" s="41"/>
      <c r="D161" s="41"/>
    </row>
    <row r="162" spans="1:4">
      <c r="A162" s="39"/>
      <c r="B162" s="40"/>
      <c r="C162" s="41"/>
      <c r="D162" s="41"/>
    </row>
    <row r="163" spans="1:4">
      <c r="A163" s="39"/>
      <c r="B163" s="40"/>
      <c r="C163" s="41"/>
      <c r="D163" s="41"/>
    </row>
    <row r="164" spans="1:4">
      <c r="A164" s="39"/>
      <c r="B164" s="40"/>
      <c r="C164" s="41"/>
      <c r="D164" s="41"/>
    </row>
    <row r="165" spans="1:4">
      <c r="A165" s="39"/>
      <c r="B165" s="40"/>
      <c r="C165" s="41"/>
      <c r="D165" s="41"/>
    </row>
    <row r="166" spans="1:4">
      <c r="A166" s="39"/>
      <c r="B166" s="40"/>
      <c r="C166" s="41"/>
      <c r="D166" s="41"/>
    </row>
    <row r="167" spans="1:4">
      <c r="A167" s="39"/>
      <c r="B167" s="40"/>
      <c r="C167" s="41"/>
      <c r="D167" s="41"/>
    </row>
    <row r="168" spans="1:4">
      <c r="A168" s="39"/>
      <c r="B168" s="40"/>
      <c r="C168" s="41"/>
      <c r="D168" s="41"/>
    </row>
  </sheetData>
  <sheetProtection sheet="1" objects="1" scenarios="1" selectLockedCells="1"/>
  <mergeCells count="10">
    <mergeCell ref="A71:E71"/>
    <mergeCell ref="A84:E84"/>
    <mergeCell ref="A119:E119"/>
    <mergeCell ref="A133:G139"/>
    <mergeCell ref="B9:D9"/>
    <mergeCell ref="B10:D10"/>
    <mergeCell ref="B13:C13"/>
    <mergeCell ref="B20:C20"/>
    <mergeCell ref="A31:E31"/>
    <mergeCell ref="A56:E56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168"/>
  <sheetViews>
    <sheetView workbookViewId="0">
      <selection activeCell="F41" sqref="F41"/>
    </sheetView>
  </sheetViews>
  <sheetFormatPr baseColWidth="10" defaultRowHeight="15" x14ac:dyDescent="0"/>
  <cols>
    <col min="1" max="1" width="30" style="43" customWidth="1"/>
    <col min="2" max="2" width="17.33203125" style="43" customWidth="1"/>
    <col min="3" max="3" width="17.5" style="43" customWidth="1"/>
    <col min="4" max="4" width="16.83203125" style="43" customWidth="1"/>
    <col min="5" max="5" width="21.6640625" style="43" customWidth="1"/>
    <col min="6" max="16384" width="10.83203125" style="43"/>
  </cols>
  <sheetData>
    <row r="9" spans="2:4" ht="16">
      <c r="B9" s="44" t="s">
        <v>71</v>
      </c>
      <c r="C9" s="51"/>
      <c r="D9" s="51"/>
    </row>
    <row r="10" spans="2:4" ht="16">
      <c r="B10" s="44" t="s">
        <v>72</v>
      </c>
      <c r="C10" s="51"/>
      <c r="D10" s="51"/>
    </row>
    <row r="13" spans="2:4" ht="21">
      <c r="B13" s="48" t="s">
        <v>0</v>
      </c>
      <c r="C13" s="48"/>
    </row>
    <row r="14" spans="2:4">
      <c r="B14" s="1"/>
      <c r="C14" s="2" t="s">
        <v>1</v>
      </c>
    </row>
    <row r="15" spans="2:4">
      <c r="B15" s="3" t="s">
        <v>2</v>
      </c>
      <c r="C15" s="4">
        <f>C28</f>
        <v>0</v>
      </c>
    </row>
    <row r="16" spans="2:4">
      <c r="B16" s="3" t="s">
        <v>3</v>
      </c>
      <c r="C16" s="4">
        <f>SUM(B52+B67+B80+B111+B129)</f>
        <v>0</v>
      </c>
    </row>
    <row r="17" spans="1:7" ht="30">
      <c r="B17" s="3" t="s">
        <v>4</v>
      </c>
      <c r="C17" s="4">
        <f>(C15-C16)</f>
        <v>0</v>
      </c>
    </row>
    <row r="20" spans="1:7" ht="25" customHeight="1">
      <c r="B20" s="49" t="s">
        <v>5</v>
      </c>
      <c r="C20" s="49"/>
    </row>
    <row r="21" spans="1:7">
      <c r="B21" s="1" t="s">
        <v>6</v>
      </c>
      <c r="C21" s="2" t="s">
        <v>1</v>
      </c>
    </row>
    <row r="22" spans="1:7">
      <c r="B22" s="3" t="s">
        <v>7</v>
      </c>
      <c r="C22" s="52"/>
    </row>
    <row r="23" spans="1:7">
      <c r="B23" s="3" t="s">
        <v>8</v>
      </c>
      <c r="C23" s="52"/>
    </row>
    <row r="24" spans="1:7">
      <c r="B24" s="3" t="s">
        <v>9</v>
      </c>
      <c r="C24" s="52"/>
    </row>
    <row r="25" spans="1:7">
      <c r="B25" s="3" t="s">
        <v>9</v>
      </c>
      <c r="C25" s="52"/>
    </row>
    <row r="26" spans="1:7">
      <c r="B26" s="3" t="s">
        <v>9</v>
      </c>
      <c r="C26" s="52"/>
    </row>
    <row r="27" spans="1:7">
      <c r="B27" s="3" t="s">
        <v>9</v>
      </c>
      <c r="C27" s="52"/>
    </row>
    <row r="28" spans="1:7">
      <c r="B28" s="3" t="s">
        <v>10</v>
      </c>
      <c r="C28" s="4">
        <f>SUM(C22:C27)</f>
        <v>0</v>
      </c>
    </row>
    <row r="31" spans="1:7" ht="27" customHeight="1">
      <c r="A31" s="45" t="s">
        <v>11</v>
      </c>
      <c r="B31" s="45"/>
      <c r="C31" s="45"/>
      <c r="D31" s="45"/>
      <c r="E31" s="45"/>
      <c r="F31" s="5"/>
      <c r="G31" s="5"/>
    </row>
    <row r="32" spans="1:7">
      <c r="A32" s="6" t="s">
        <v>12</v>
      </c>
      <c r="B32" s="7" t="s">
        <v>1</v>
      </c>
      <c r="C32" s="8" t="s">
        <v>13</v>
      </c>
      <c r="D32" s="8" t="s">
        <v>14</v>
      </c>
      <c r="E32" s="9" t="s">
        <v>15</v>
      </c>
      <c r="F32" s="10"/>
      <c r="G32" s="5"/>
    </row>
    <row r="33" spans="1:7">
      <c r="A33" s="11" t="s">
        <v>16</v>
      </c>
      <c r="B33" s="12"/>
      <c r="C33" s="53"/>
      <c r="D33" s="13">
        <f t="shared" ref="D33:D52" si="0">(C33-B33)</f>
        <v>0</v>
      </c>
      <c r="E33" s="14"/>
      <c r="F33" s="10"/>
      <c r="G33" s="5"/>
    </row>
    <row r="34" spans="1:7">
      <c r="A34" s="11" t="s">
        <v>17</v>
      </c>
      <c r="B34" s="12"/>
      <c r="C34" s="53"/>
      <c r="D34" s="13">
        <f t="shared" si="0"/>
        <v>0</v>
      </c>
      <c r="E34" s="14"/>
      <c r="F34" s="10"/>
      <c r="G34" s="5"/>
    </row>
    <row r="35" spans="1:7">
      <c r="A35" s="11" t="s">
        <v>18</v>
      </c>
      <c r="B35" s="12"/>
      <c r="C35" s="53"/>
      <c r="D35" s="13">
        <f t="shared" si="0"/>
        <v>0</v>
      </c>
      <c r="E35" s="14"/>
      <c r="F35" s="10"/>
      <c r="G35" s="5"/>
    </row>
    <row r="36" spans="1:7">
      <c r="A36" s="11" t="s">
        <v>19</v>
      </c>
      <c r="B36" s="42"/>
      <c r="C36" s="53"/>
      <c r="D36" s="13">
        <f t="shared" si="0"/>
        <v>0</v>
      </c>
      <c r="E36" s="14"/>
      <c r="F36" s="10"/>
      <c r="G36" s="5"/>
    </row>
    <row r="37" spans="1:7">
      <c r="A37" s="11" t="s">
        <v>20</v>
      </c>
      <c r="B37" s="12"/>
      <c r="C37" s="53"/>
      <c r="D37" s="13">
        <f t="shared" si="0"/>
        <v>0</v>
      </c>
      <c r="E37" s="14"/>
      <c r="F37" s="10"/>
      <c r="G37" s="5"/>
    </row>
    <row r="38" spans="1:7">
      <c r="A38" s="11" t="s">
        <v>21</v>
      </c>
      <c r="B38" s="12"/>
      <c r="C38" s="53"/>
      <c r="D38" s="13">
        <f t="shared" si="0"/>
        <v>0</v>
      </c>
      <c r="E38" s="14"/>
      <c r="F38" s="10"/>
      <c r="G38" s="5"/>
    </row>
    <row r="39" spans="1:7">
      <c r="A39" s="11" t="s">
        <v>22</v>
      </c>
      <c r="B39" s="12"/>
      <c r="C39" s="53"/>
      <c r="D39" s="13">
        <f t="shared" si="0"/>
        <v>0</v>
      </c>
      <c r="E39" s="14"/>
      <c r="F39" s="10"/>
      <c r="G39" s="5"/>
    </row>
    <row r="40" spans="1:7">
      <c r="A40" s="11" t="s">
        <v>23</v>
      </c>
      <c r="B40" s="12"/>
      <c r="C40" s="53"/>
      <c r="D40" s="13">
        <f t="shared" si="0"/>
        <v>0</v>
      </c>
      <c r="E40" s="14"/>
      <c r="F40" s="10"/>
      <c r="G40" s="5"/>
    </row>
    <row r="41" spans="1:7">
      <c r="A41" s="11" t="s">
        <v>24</v>
      </c>
      <c r="B41" s="12"/>
      <c r="C41" s="53"/>
      <c r="D41" s="13">
        <f t="shared" si="0"/>
        <v>0</v>
      </c>
      <c r="E41" s="14"/>
      <c r="F41" s="10"/>
      <c r="G41" s="5"/>
    </row>
    <row r="42" spans="1:7">
      <c r="A42" s="11" t="s">
        <v>25</v>
      </c>
      <c r="B42" s="12"/>
      <c r="C42" s="53"/>
      <c r="D42" s="13">
        <f t="shared" si="0"/>
        <v>0</v>
      </c>
      <c r="E42" s="14"/>
      <c r="F42" s="10"/>
      <c r="G42" s="5"/>
    </row>
    <row r="43" spans="1:7">
      <c r="A43" s="11" t="s">
        <v>26</v>
      </c>
      <c r="B43" s="12"/>
      <c r="C43" s="53"/>
      <c r="D43" s="13">
        <f t="shared" si="0"/>
        <v>0</v>
      </c>
      <c r="E43" s="14"/>
      <c r="F43" s="10"/>
      <c r="G43" s="5"/>
    </row>
    <row r="44" spans="1:7">
      <c r="A44" s="11" t="s">
        <v>27</v>
      </c>
      <c r="B44" s="12"/>
      <c r="C44" s="53"/>
      <c r="D44" s="13">
        <f t="shared" si="0"/>
        <v>0</v>
      </c>
      <c r="E44" s="14"/>
      <c r="F44" s="10"/>
      <c r="G44" s="5"/>
    </row>
    <row r="45" spans="1:7">
      <c r="A45" s="11" t="s">
        <v>9</v>
      </c>
      <c r="B45" s="12"/>
      <c r="C45" s="53"/>
      <c r="D45" s="13">
        <f t="shared" si="0"/>
        <v>0</v>
      </c>
      <c r="E45" s="14"/>
      <c r="F45" s="10"/>
      <c r="G45" s="5"/>
    </row>
    <row r="46" spans="1:7">
      <c r="A46" s="11" t="s">
        <v>9</v>
      </c>
      <c r="B46" s="12"/>
      <c r="C46" s="53"/>
      <c r="D46" s="13">
        <f t="shared" si="0"/>
        <v>0</v>
      </c>
      <c r="E46" s="14"/>
      <c r="F46" s="10"/>
      <c r="G46" s="5"/>
    </row>
    <row r="47" spans="1:7">
      <c r="A47" s="11" t="s">
        <v>9</v>
      </c>
      <c r="B47" s="12"/>
      <c r="C47" s="53"/>
      <c r="D47" s="13">
        <f t="shared" si="0"/>
        <v>0</v>
      </c>
      <c r="E47" s="14"/>
      <c r="F47" s="10"/>
      <c r="G47" s="5"/>
    </row>
    <row r="48" spans="1:7">
      <c r="A48" s="11" t="s">
        <v>9</v>
      </c>
      <c r="B48" s="12"/>
      <c r="C48" s="53"/>
      <c r="D48" s="13">
        <f t="shared" si="0"/>
        <v>0</v>
      </c>
      <c r="E48" s="14"/>
      <c r="F48" s="10"/>
      <c r="G48" s="5"/>
    </row>
    <row r="49" spans="1:7">
      <c r="A49" s="11" t="s">
        <v>9</v>
      </c>
      <c r="B49" s="12"/>
      <c r="C49" s="53"/>
      <c r="D49" s="13">
        <f t="shared" si="0"/>
        <v>0</v>
      </c>
      <c r="E49" s="14"/>
      <c r="F49" s="10"/>
      <c r="G49" s="5"/>
    </row>
    <row r="50" spans="1:7">
      <c r="A50" s="11" t="s">
        <v>9</v>
      </c>
      <c r="B50" s="12"/>
      <c r="C50" s="53"/>
      <c r="D50" s="13">
        <f t="shared" si="0"/>
        <v>0</v>
      </c>
      <c r="E50" s="14"/>
      <c r="F50" s="10"/>
      <c r="G50" s="5"/>
    </row>
    <row r="51" spans="1:7">
      <c r="A51" s="11" t="s">
        <v>9</v>
      </c>
      <c r="B51" s="12"/>
      <c r="C51" s="53"/>
      <c r="D51" s="13">
        <f t="shared" si="0"/>
        <v>0</v>
      </c>
      <c r="E51" s="14"/>
      <c r="F51" s="10"/>
      <c r="G51" s="5"/>
    </row>
    <row r="52" spans="1:7">
      <c r="A52" s="11" t="s">
        <v>28</v>
      </c>
      <c r="B52" s="15">
        <f>SUM(B33:B51)</f>
        <v>0</v>
      </c>
      <c r="C52" s="15">
        <f>SUM(C33:C51)</f>
        <v>0</v>
      </c>
      <c r="D52" s="13">
        <f t="shared" si="0"/>
        <v>0</v>
      </c>
      <c r="E52" s="14"/>
      <c r="F52" s="10"/>
      <c r="G52" s="5"/>
    </row>
    <row r="53" spans="1:7">
      <c r="A53" s="11" t="s">
        <v>29</v>
      </c>
      <c r="B53" s="16" t="e">
        <f>B52/C28</f>
        <v>#DIV/0!</v>
      </c>
      <c r="C53" s="17" t="e">
        <f>C52/C28</f>
        <v>#DIV/0!</v>
      </c>
      <c r="D53" s="18"/>
      <c r="E53" s="11"/>
      <c r="F53" s="19"/>
      <c r="G53" s="5"/>
    </row>
    <row r="54" spans="1:7">
      <c r="A54" s="20"/>
      <c r="B54" s="21"/>
      <c r="C54" s="22"/>
      <c r="D54" s="23"/>
      <c r="E54" s="20"/>
      <c r="F54" s="19"/>
      <c r="G54" s="5"/>
    </row>
    <row r="55" spans="1:7">
      <c r="A55" s="20"/>
      <c r="B55" s="24"/>
      <c r="C55" s="23"/>
      <c r="D55" s="23"/>
      <c r="E55" s="20"/>
      <c r="F55" s="19"/>
      <c r="G55" s="5"/>
    </row>
    <row r="56" spans="1:7" ht="27" customHeight="1">
      <c r="A56" s="50" t="s">
        <v>30</v>
      </c>
      <c r="B56" s="50"/>
      <c r="C56" s="50"/>
      <c r="D56" s="50"/>
      <c r="E56" s="50"/>
      <c r="F56" s="5"/>
      <c r="G56" s="5"/>
    </row>
    <row r="57" spans="1:7">
      <c r="A57" s="6" t="s">
        <v>12</v>
      </c>
      <c r="B57" s="7" t="s">
        <v>1</v>
      </c>
      <c r="C57" s="8" t="s">
        <v>13</v>
      </c>
      <c r="D57" s="8" t="s">
        <v>14</v>
      </c>
      <c r="E57" s="9" t="s">
        <v>15</v>
      </c>
      <c r="F57" s="10"/>
      <c r="G57" s="5"/>
    </row>
    <row r="58" spans="1:7">
      <c r="A58" s="11" t="s">
        <v>31</v>
      </c>
      <c r="B58" s="12"/>
      <c r="C58" s="53"/>
      <c r="D58" s="13">
        <f t="shared" ref="D58:D67" si="1">(C58-B58)</f>
        <v>0</v>
      </c>
      <c r="E58" s="14"/>
      <c r="F58" s="10"/>
      <c r="G58" s="5"/>
    </row>
    <row r="59" spans="1:7">
      <c r="A59" s="11" t="s">
        <v>32</v>
      </c>
      <c r="B59" s="12"/>
      <c r="C59" s="53"/>
      <c r="D59" s="13">
        <f t="shared" si="1"/>
        <v>0</v>
      </c>
      <c r="E59" s="14"/>
      <c r="F59" s="10"/>
      <c r="G59" s="5"/>
    </row>
    <row r="60" spans="1:7">
      <c r="A60" s="11" t="s">
        <v>33</v>
      </c>
      <c r="B60" s="12"/>
      <c r="C60" s="53"/>
      <c r="D60" s="13">
        <f t="shared" si="1"/>
        <v>0</v>
      </c>
      <c r="E60" s="14"/>
      <c r="F60" s="10"/>
      <c r="G60" s="5"/>
    </row>
    <row r="61" spans="1:7">
      <c r="A61" s="11" t="s">
        <v>34</v>
      </c>
      <c r="B61" s="12"/>
      <c r="C61" s="53"/>
      <c r="D61" s="13">
        <f t="shared" si="1"/>
        <v>0</v>
      </c>
      <c r="E61" s="14"/>
      <c r="F61" s="10"/>
      <c r="G61" s="5"/>
    </row>
    <row r="62" spans="1:7">
      <c r="A62" s="11" t="s">
        <v>35</v>
      </c>
      <c r="B62" s="12"/>
      <c r="C62" s="53"/>
      <c r="D62" s="13">
        <f t="shared" si="1"/>
        <v>0</v>
      </c>
      <c r="E62" s="14"/>
      <c r="F62" s="10"/>
      <c r="G62" s="5"/>
    </row>
    <row r="63" spans="1:7">
      <c r="A63" s="11" t="s">
        <v>36</v>
      </c>
      <c r="B63" s="12"/>
      <c r="C63" s="53"/>
      <c r="D63" s="13">
        <f t="shared" si="1"/>
        <v>0</v>
      </c>
      <c r="E63" s="14"/>
      <c r="F63" s="10"/>
      <c r="G63" s="5"/>
    </row>
    <row r="64" spans="1:7">
      <c r="A64" s="11" t="s">
        <v>9</v>
      </c>
      <c r="B64" s="12"/>
      <c r="C64" s="53"/>
      <c r="D64" s="13">
        <f t="shared" si="1"/>
        <v>0</v>
      </c>
      <c r="E64" s="14"/>
      <c r="F64" s="10"/>
      <c r="G64" s="5"/>
    </row>
    <row r="65" spans="1:7">
      <c r="A65" s="11" t="s">
        <v>9</v>
      </c>
      <c r="B65" s="12"/>
      <c r="C65" s="53"/>
      <c r="D65" s="13">
        <f t="shared" si="1"/>
        <v>0</v>
      </c>
      <c r="E65" s="14"/>
      <c r="F65" s="10"/>
      <c r="G65" s="5"/>
    </row>
    <row r="66" spans="1:7">
      <c r="A66" s="11" t="s">
        <v>9</v>
      </c>
      <c r="B66" s="12"/>
      <c r="C66" s="53"/>
      <c r="D66" s="13">
        <f t="shared" si="1"/>
        <v>0</v>
      </c>
      <c r="E66" s="14"/>
      <c r="F66" s="10"/>
      <c r="G66" s="5"/>
    </row>
    <row r="67" spans="1:7">
      <c r="A67" s="11" t="s">
        <v>37</v>
      </c>
      <c r="B67" s="15">
        <f>SUM(B58:B66)</f>
        <v>0</v>
      </c>
      <c r="C67" s="13">
        <f>SUM(C58:C66)</f>
        <v>0</v>
      </c>
      <c r="D67" s="13">
        <f t="shared" si="1"/>
        <v>0</v>
      </c>
      <c r="E67" s="14"/>
      <c r="F67" s="10"/>
      <c r="G67" s="5"/>
    </row>
    <row r="68" spans="1:7">
      <c r="A68" s="25" t="s">
        <v>29</v>
      </c>
      <c r="B68" s="26" t="e">
        <f>B67/C28</f>
        <v>#DIV/0!</v>
      </c>
      <c r="C68" s="27" t="e">
        <f>C67/C28</f>
        <v>#DIV/0!</v>
      </c>
      <c r="D68" s="28"/>
      <c r="E68" s="25"/>
      <c r="F68" s="5"/>
      <c r="G68" s="5"/>
    </row>
    <row r="69" spans="1:7">
      <c r="A69" s="19"/>
      <c r="B69" s="29"/>
      <c r="C69" s="30"/>
      <c r="D69" s="30"/>
      <c r="E69" s="19"/>
      <c r="F69" s="5"/>
      <c r="G69" s="5"/>
    </row>
    <row r="70" spans="1:7">
      <c r="A70" s="19"/>
      <c r="B70" s="29"/>
      <c r="C70" s="30"/>
      <c r="D70" s="30"/>
      <c r="E70" s="19"/>
      <c r="F70" s="5"/>
      <c r="G70" s="5"/>
    </row>
    <row r="71" spans="1:7" ht="26" customHeight="1">
      <c r="A71" s="45" t="s">
        <v>38</v>
      </c>
      <c r="B71" s="45"/>
      <c r="C71" s="45"/>
      <c r="D71" s="45"/>
      <c r="E71" s="45"/>
      <c r="F71" s="5"/>
      <c r="G71" s="5"/>
    </row>
    <row r="72" spans="1:7">
      <c r="A72" s="6" t="s">
        <v>12</v>
      </c>
      <c r="B72" s="7" t="s">
        <v>1</v>
      </c>
      <c r="C72" s="8" t="s">
        <v>13</v>
      </c>
      <c r="D72" s="8" t="s">
        <v>14</v>
      </c>
      <c r="E72" s="9" t="s">
        <v>15</v>
      </c>
      <c r="F72" s="10"/>
      <c r="G72" s="5"/>
    </row>
    <row r="73" spans="1:7">
      <c r="A73" s="11" t="s">
        <v>39</v>
      </c>
      <c r="B73" s="12"/>
      <c r="C73" s="53"/>
      <c r="D73" s="13">
        <f t="shared" ref="D73:D80" si="2">(C73-B73)</f>
        <v>0</v>
      </c>
      <c r="E73" s="14"/>
      <c r="F73" s="10"/>
      <c r="G73" s="5"/>
    </row>
    <row r="74" spans="1:7">
      <c r="A74" s="11" t="s">
        <v>21</v>
      </c>
      <c r="B74" s="12"/>
      <c r="C74" s="53"/>
      <c r="D74" s="13">
        <f t="shared" si="2"/>
        <v>0</v>
      </c>
      <c r="E74" s="14"/>
      <c r="F74" s="10"/>
      <c r="G74" s="5"/>
    </row>
    <row r="75" spans="1:7">
      <c r="A75" s="11" t="s">
        <v>40</v>
      </c>
      <c r="B75" s="12"/>
      <c r="C75" s="53"/>
      <c r="D75" s="13">
        <f t="shared" si="2"/>
        <v>0</v>
      </c>
      <c r="E75" s="14"/>
      <c r="F75" s="10"/>
      <c r="G75" s="5"/>
    </row>
    <row r="76" spans="1:7">
      <c r="A76" s="11" t="s">
        <v>41</v>
      </c>
      <c r="B76" s="42"/>
      <c r="C76" s="53"/>
      <c r="D76" s="13">
        <f t="shared" si="2"/>
        <v>0</v>
      </c>
      <c r="E76" s="14"/>
      <c r="F76" s="10"/>
      <c r="G76" s="5"/>
    </row>
    <row r="77" spans="1:7">
      <c r="A77" s="11" t="s">
        <v>9</v>
      </c>
      <c r="B77" s="12"/>
      <c r="C77" s="53"/>
      <c r="D77" s="13">
        <f t="shared" si="2"/>
        <v>0</v>
      </c>
      <c r="E77" s="14"/>
      <c r="F77" s="10"/>
      <c r="G77" s="5"/>
    </row>
    <row r="78" spans="1:7">
      <c r="A78" s="11" t="s">
        <v>9</v>
      </c>
      <c r="B78" s="12"/>
      <c r="C78" s="53"/>
      <c r="D78" s="13">
        <f t="shared" si="2"/>
        <v>0</v>
      </c>
      <c r="E78" s="14"/>
      <c r="F78" s="10"/>
      <c r="G78" s="5"/>
    </row>
    <row r="79" spans="1:7">
      <c r="A79" s="11" t="s">
        <v>9</v>
      </c>
      <c r="B79" s="12"/>
      <c r="C79" s="53"/>
      <c r="D79" s="13">
        <f t="shared" si="2"/>
        <v>0</v>
      </c>
      <c r="E79" s="14"/>
      <c r="F79" s="10"/>
      <c r="G79" s="5"/>
    </row>
    <row r="80" spans="1:7">
      <c r="A80" s="11" t="s">
        <v>42</v>
      </c>
      <c r="B80" s="31">
        <f>SUM(B73:B79)</f>
        <v>0</v>
      </c>
      <c r="C80" s="32">
        <f>SUM(C73:C79)</f>
        <v>0</v>
      </c>
      <c r="D80" s="13">
        <f t="shared" si="2"/>
        <v>0</v>
      </c>
      <c r="E80" s="14"/>
      <c r="F80" s="10"/>
      <c r="G80" s="5"/>
    </row>
    <row r="81" spans="1:7">
      <c r="A81" s="25" t="s">
        <v>29</v>
      </c>
      <c r="B81" s="26" t="e">
        <f>B80/C28</f>
        <v>#DIV/0!</v>
      </c>
      <c r="C81" s="27" t="e">
        <f>C80/C28</f>
        <v>#DIV/0!</v>
      </c>
      <c r="D81" s="28"/>
      <c r="E81" s="25"/>
      <c r="F81" s="5"/>
      <c r="G81" s="5"/>
    </row>
    <row r="82" spans="1:7">
      <c r="A82" s="5"/>
      <c r="B82" s="33"/>
      <c r="C82" s="34"/>
      <c r="D82" s="34"/>
      <c r="E82" s="5"/>
      <c r="F82" s="5"/>
      <c r="G82" s="5"/>
    </row>
    <row r="83" spans="1:7">
      <c r="A83" s="5"/>
      <c r="B83" s="33"/>
      <c r="C83" s="34"/>
      <c r="D83" s="34"/>
      <c r="E83" s="5"/>
      <c r="F83" s="5"/>
      <c r="G83" s="5"/>
    </row>
    <row r="84" spans="1:7" ht="28" customHeight="1">
      <c r="A84" s="45" t="s">
        <v>43</v>
      </c>
      <c r="B84" s="45"/>
      <c r="C84" s="45"/>
      <c r="D84" s="45"/>
      <c r="E84" s="45"/>
      <c r="F84" s="5"/>
      <c r="G84" s="5"/>
    </row>
    <row r="85" spans="1:7">
      <c r="A85" s="6" t="s">
        <v>44</v>
      </c>
      <c r="B85" s="7" t="s">
        <v>1</v>
      </c>
      <c r="C85" s="8" t="s">
        <v>13</v>
      </c>
      <c r="D85" s="8" t="s">
        <v>14</v>
      </c>
      <c r="E85" s="9" t="s">
        <v>15</v>
      </c>
      <c r="F85" s="10"/>
      <c r="G85" s="5"/>
    </row>
    <row r="86" spans="1:7">
      <c r="A86" s="11" t="s">
        <v>45</v>
      </c>
      <c r="B86" s="42"/>
      <c r="C86" s="54"/>
      <c r="D86" s="13">
        <f>(C86-B86)</f>
        <v>0</v>
      </c>
      <c r="E86" s="14"/>
      <c r="F86" s="10"/>
      <c r="G86" s="5"/>
    </row>
    <row r="87" spans="1:7">
      <c r="A87" s="11" t="s">
        <v>46</v>
      </c>
      <c r="B87" s="42"/>
      <c r="C87" s="53"/>
      <c r="D87" s="13">
        <f t="shared" ref="D87:D110" si="3">(C87-B87)</f>
        <v>0</v>
      </c>
      <c r="E87" s="14"/>
      <c r="F87" s="10"/>
      <c r="G87" s="5"/>
    </row>
    <row r="88" spans="1:7">
      <c r="A88" s="11" t="s">
        <v>47</v>
      </c>
      <c r="B88" s="42"/>
      <c r="C88" s="53"/>
      <c r="D88" s="13">
        <f t="shared" si="3"/>
        <v>0</v>
      </c>
      <c r="E88" s="14"/>
      <c r="F88" s="10"/>
      <c r="G88" s="5"/>
    </row>
    <row r="89" spans="1:7">
      <c r="A89" s="11" t="s">
        <v>48</v>
      </c>
      <c r="B89" s="42"/>
      <c r="C89" s="53"/>
      <c r="D89" s="13">
        <f t="shared" si="3"/>
        <v>0</v>
      </c>
      <c r="E89" s="14"/>
      <c r="F89" s="10"/>
      <c r="G89" s="5"/>
    </row>
    <row r="90" spans="1:7">
      <c r="A90" s="11" t="s">
        <v>49</v>
      </c>
      <c r="B90" s="42"/>
      <c r="C90" s="53"/>
      <c r="D90" s="13">
        <f t="shared" si="3"/>
        <v>0</v>
      </c>
      <c r="E90" s="14"/>
      <c r="F90" s="10"/>
      <c r="G90" s="5"/>
    </row>
    <row r="91" spans="1:7">
      <c r="A91" s="11" t="s">
        <v>50</v>
      </c>
      <c r="B91" s="42"/>
      <c r="C91" s="53"/>
      <c r="D91" s="13">
        <f t="shared" si="3"/>
        <v>0</v>
      </c>
      <c r="E91" s="14"/>
      <c r="F91" s="10"/>
      <c r="G91" s="5"/>
    </row>
    <row r="92" spans="1:7">
      <c r="A92" s="11" t="s">
        <v>51</v>
      </c>
      <c r="B92" s="42"/>
      <c r="C92" s="53"/>
      <c r="D92" s="13">
        <f t="shared" si="3"/>
        <v>0</v>
      </c>
      <c r="E92" s="14"/>
      <c r="F92" s="10"/>
      <c r="G92" s="5"/>
    </row>
    <row r="93" spans="1:7">
      <c r="A93" s="11" t="s">
        <v>52</v>
      </c>
      <c r="B93" s="42"/>
      <c r="C93" s="53"/>
      <c r="D93" s="13">
        <f t="shared" si="3"/>
        <v>0</v>
      </c>
      <c r="E93" s="14"/>
      <c r="F93" s="10"/>
      <c r="G93" s="5"/>
    </row>
    <row r="94" spans="1:7">
      <c r="A94" s="11" t="s">
        <v>53</v>
      </c>
      <c r="B94" s="42"/>
      <c r="C94" s="53"/>
      <c r="D94" s="13">
        <f t="shared" si="3"/>
        <v>0</v>
      </c>
      <c r="E94" s="14"/>
      <c r="F94" s="10"/>
      <c r="G94" s="5"/>
    </row>
    <row r="95" spans="1:7">
      <c r="A95" s="11" t="s">
        <v>54</v>
      </c>
      <c r="B95" s="42"/>
      <c r="C95" s="53"/>
      <c r="D95" s="13">
        <f t="shared" si="3"/>
        <v>0</v>
      </c>
      <c r="E95" s="14"/>
      <c r="F95" s="10"/>
      <c r="G95" s="5"/>
    </row>
    <row r="96" spans="1:7">
      <c r="A96" s="11" t="s">
        <v>55</v>
      </c>
      <c r="B96" s="42"/>
      <c r="C96" s="53"/>
      <c r="D96" s="13">
        <f t="shared" si="3"/>
        <v>0</v>
      </c>
      <c r="E96" s="14"/>
      <c r="F96" s="10"/>
      <c r="G96" s="5"/>
    </row>
    <row r="97" spans="1:7">
      <c r="A97" s="11" t="s">
        <v>56</v>
      </c>
      <c r="B97" s="42"/>
      <c r="C97" s="53"/>
      <c r="D97" s="13">
        <f t="shared" si="3"/>
        <v>0</v>
      </c>
      <c r="E97" s="14"/>
      <c r="F97" s="10"/>
      <c r="G97" s="5"/>
    </row>
    <row r="98" spans="1:7">
      <c r="A98" s="11" t="s">
        <v>57</v>
      </c>
      <c r="B98" s="42"/>
      <c r="C98" s="53"/>
      <c r="D98" s="13">
        <f t="shared" si="3"/>
        <v>0</v>
      </c>
      <c r="E98" s="14"/>
      <c r="F98" s="10"/>
      <c r="G98" s="5"/>
    </row>
    <row r="99" spans="1:7">
      <c r="A99" s="11" t="s">
        <v>58</v>
      </c>
      <c r="B99" s="42"/>
      <c r="C99" s="53"/>
      <c r="D99" s="13">
        <f t="shared" si="3"/>
        <v>0</v>
      </c>
      <c r="E99" s="14"/>
      <c r="F99" s="10"/>
      <c r="G99" s="5"/>
    </row>
    <row r="100" spans="1:7">
      <c r="A100" s="11" t="s">
        <v>59</v>
      </c>
      <c r="B100" s="42"/>
      <c r="C100" s="53"/>
      <c r="D100" s="13">
        <f t="shared" si="3"/>
        <v>0</v>
      </c>
      <c r="E100" s="14"/>
      <c r="F100" s="10"/>
      <c r="G100" s="5"/>
    </row>
    <row r="101" spans="1:7">
      <c r="A101" s="11" t="s">
        <v>60</v>
      </c>
      <c r="B101" s="42"/>
      <c r="C101" s="53"/>
      <c r="D101" s="13">
        <f t="shared" si="3"/>
        <v>0</v>
      </c>
      <c r="E101" s="14"/>
      <c r="F101" s="10"/>
      <c r="G101" s="5"/>
    </row>
    <row r="102" spans="1:7">
      <c r="A102" s="11" t="s">
        <v>61</v>
      </c>
      <c r="B102" s="42"/>
      <c r="C102" s="53"/>
      <c r="D102" s="13">
        <f t="shared" si="3"/>
        <v>0</v>
      </c>
      <c r="E102" s="14"/>
      <c r="F102" s="10"/>
      <c r="G102" s="5"/>
    </row>
    <row r="103" spans="1:7" ht="30">
      <c r="A103" s="11" t="s">
        <v>62</v>
      </c>
      <c r="B103" s="42"/>
      <c r="C103" s="53"/>
      <c r="D103" s="13">
        <f t="shared" si="3"/>
        <v>0</v>
      </c>
      <c r="E103" s="14"/>
      <c r="F103" s="10"/>
      <c r="G103" s="5"/>
    </row>
    <row r="104" spans="1:7">
      <c r="A104" s="11" t="s">
        <v>9</v>
      </c>
      <c r="B104" s="12"/>
      <c r="C104" s="53"/>
      <c r="D104" s="13">
        <f t="shared" si="3"/>
        <v>0</v>
      </c>
      <c r="E104" s="14"/>
      <c r="F104" s="10"/>
      <c r="G104" s="5"/>
    </row>
    <row r="105" spans="1:7">
      <c r="A105" s="11" t="s">
        <v>9</v>
      </c>
      <c r="B105" s="12"/>
      <c r="C105" s="53"/>
      <c r="D105" s="13">
        <f t="shared" si="3"/>
        <v>0</v>
      </c>
      <c r="E105" s="14"/>
      <c r="F105" s="10"/>
      <c r="G105" s="5"/>
    </row>
    <row r="106" spans="1:7">
      <c r="A106" s="11" t="s">
        <v>9</v>
      </c>
      <c r="B106" s="12"/>
      <c r="C106" s="53"/>
      <c r="D106" s="13">
        <f t="shared" si="3"/>
        <v>0</v>
      </c>
      <c r="E106" s="14"/>
      <c r="F106" s="10"/>
      <c r="G106" s="5"/>
    </row>
    <row r="107" spans="1:7">
      <c r="A107" s="11" t="s">
        <v>9</v>
      </c>
      <c r="B107" s="12"/>
      <c r="C107" s="53"/>
      <c r="D107" s="13">
        <f t="shared" si="3"/>
        <v>0</v>
      </c>
      <c r="E107" s="14"/>
      <c r="F107" s="10"/>
      <c r="G107" s="5"/>
    </row>
    <row r="108" spans="1:7">
      <c r="A108" s="11" t="s">
        <v>9</v>
      </c>
      <c r="B108" s="12"/>
      <c r="C108" s="53"/>
      <c r="D108" s="13">
        <f t="shared" si="3"/>
        <v>0</v>
      </c>
      <c r="E108" s="14"/>
      <c r="F108" s="10"/>
      <c r="G108" s="5"/>
    </row>
    <row r="109" spans="1:7">
      <c r="A109" s="11" t="s">
        <v>9</v>
      </c>
      <c r="B109" s="12"/>
      <c r="C109" s="53"/>
      <c r="D109" s="13">
        <f t="shared" si="3"/>
        <v>0</v>
      </c>
      <c r="E109" s="14"/>
      <c r="F109" s="10"/>
      <c r="G109" s="5"/>
    </row>
    <row r="110" spans="1:7">
      <c r="A110" s="11" t="s">
        <v>9</v>
      </c>
      <c r="B110" s="12"/>
      <c r="C110" s="53"/>
      <c r="D110" s="13">
        <f t="shared" si="3"/>
        <v>0</v>
      </c>
      <c r="E110" s="14"/>
      <c r="F110" s="10"/>
      <c r="G110" s="5"/>
    </row>
    <row r="111" spans="1:7">
      <c r="A111" s="11" t="s">
        <v>63</v>
      </c>
      <c r="B111" s="15">
        <f>SUM(B86:B110)</f>
        <v>0</v>
      </c>
      <c r="C111" s="13">
        <f>SUM(C86:C110)</f>
        <v>0</v>
      </c>
      <c r="D111" s="13">
        <f>(C111-B111)</f>
        <v>0</v>
      </c>
      <c r="E111" s="14"/>
      <c r="F111" s="10"/>
      <c r="G111" s="5"/>
    </row>
    <row r="112" spans="1:7">
      <c r="A112" s="11" t="s">
        <v>29</v>
      </c>
      <c r="B112" s="16" t="e">
        <f>B111/C28</f>
        <v>#DIV/0!</v>
      </c>
      <c r="C112" s="17" t="e">
        <f>C111/C28</f>
        <v>#DIV/0!</v>
      </c>
      <c r="D112" s="35"/>
      <c r="E112" s="11"/>
      <c r="F112" s="19"/>
      <c r="G112" s="5"/>
    </row>
    <row r="113" spans="1:7">
      <c r="A113" s="36"/>
      <c r="B113" s="37"/>
      <c r="C113" s="38"/>
      <c r="D113" s="38"/>
      <c r="E113" s="36"/>
      <c r="F113" s="19"/>
      <c r="G113" s="5"/>
    </row>
    <row r="114" spans="1:7">
      <c r="A114" s="5"/>
      <c r="B114" s="33"/>
      <c r="C114" s="34"/>
      <c r="D114" s="34"/>
      <c r="E114" s="5"/>
      <c r="F114" s="5"/>
      <c r="G114" s="5"/>
    </row>
    <row r="115" spans="1:7">
      <c r="A115" s="6" t="s">
        <v>64</v>
      </c>
      <c r="B115" s="7" t="s">
        <v>1</v>
      </c>
      <c r="C115" s="8" t="s">
        <v>13</v>
      </c>
      <c r="D115" s="8" t="s">
        <v>14</v>
      </c>
      <c r="E115" s="9" t="s">
        <v>65</v>
      </c>
      <c r="F115" s="10"/>
      <c r="G115" s="5"/>
    </row>
    <row r="116" spans="1:7">
      <c r="A116" s="11"/>
      <c r="B116" s="15">
        <f>B111+B80+B67+B52</f>
        <v>0</v>
      </c>
      <c r="C116" s="13">
        <f>C111+C80+C67+C52</f>
        <v>0</v>
      </c>
      <c r="D116" s="13">
        <f>(C116-B116)</f>
        <v>0</v>
      </c>
      <c r="E116" s="14"/>
      <c r="F116" s="10"/>
      <c r="G116" s="5"/>
    </row>
    <row r="117" spans="1:7">
      <c r="A117" s="36"/>
      <c r="B117" s="37"/>
      <c r="C117" s="38"/>
      <c r="D117" s="38"/>
      <c r="E117" s="36"/>
      <c r="F117" s="19"/>
      <c r="G117" s="5"/>
    </row>
    <row r="118" spans="1:7">
      <c r="A118" s="36"/>
      <c r="B118" s="37"/>
      <c r="C118" s="38"/>
      <c r="D118" s="38"/>
      <c r="E118" s="36"/>
      <c r="F118" s="19"/>
      <c r="G118" s="5"/>
    </row>
    <row r="119" spans="1:7" ht="27" customHeight="1">
      <c r="A119" s="45" t="s">
        <v>66</v>
      </c>
      <c r="B119" s="45"/>
      <c r="C119" s="45"/>
      <c r="D119" s="45"/>
      <c r="E119" s="45"/>
      <c r="F119" s="5"/>
      <c r="G119" s="5"/>
    </row>
    <row r="120" spans="1:7">
      <c r="A120" s="6" t="s">
        <v>66</v>
      </c>
      <c r="B120" s="7" t="s">
        <v>1</v>
      </c>
      <c r="C120" s="8" t="s">
        <v>13</v>
      </c>
      <c r="D120" s="8" t="s">
        <v>14</v>
      </c>
      <c r="E120" s="9" t="s">
        <v>65</v>
      </c>
      <c r="F120" s="10"/>
      <c r="G120" s="5"/>
    </row>
    <row r="121" spans="1:7">
      <c r="A121" s="11" t="s">
        <v>67</v>
      </c>
      <c r="B121" s="12"/>
      <c r="C121" s="53"/>
      <c r="D121" s="13">
        <f t="shared" ref="D121:D129" si="4">(C121-B121)</f>
        <v>0</v>
      </c>
      <c r="E121" s="14"/>
      <c r="F121" s="10"/>
      <c r="G121" s="5"/>
    </row>
    <row r="122" spans="1:7">
      <c r="A122" s="11" t="s">
        <v>68</v>
      </c>
      <c r="B122" s="12"/>
      <c r="C122" s="53"/>
      <c r="D122" s="13">
        <f t="shared" si="4"/>
        <v>0</v>
      </c>
      <c r="E122" s="14"/>
      <c r="F122" s="10"/>
      <c r="G122" s="5"/>
    </row>
    <row r="123" spans="1:7">
      <c r="A123" s="11" t="s">
        <v>69</v>
      </c>
      <c r="B123" s="12"/>
      <c r="C123" s="53"/>
      <c r="D123" s="13">
        <f t="shared" si="4"/>
        <v>0</v>
      </c>
      <c r="E123" s="14"/>
      <c r="F123" s="10"/>
      <c r="G123" s="5"/>
    </row>
    <row r="124" spans="1:7">
      <c r="A124" s="11" t="s">
        <v>9</v>
      </c>
      <c r="B124" s="12"/>
      <c r="C124" s="53"/>
      <c r="D124" s="13">
        <f t="shared" si="4"/>
        <v>0</v>
      </c>
      <c r="E124" s="14"/>
      <c r="F124" s="10"/>
      <c r="G124" s="5"/>
    </row>
    <row r="125" spans="1:7">
      <c r="A125" s="11" t="s">
        <v>9</v>
      </c>
      <c r="B125" s="12"/>
      <c r="C125" s="53"/>
      <c r="D125" s="13">
        <f t="shared" si="4"/>
        <v>0</v>
      </c>
      <c r="E125" s="14"/>
      <c r="F125" s="10"/>
      <c r="G125" s="5"/>
    </row>
    <row r="126" spans="1:7">
      <c r="A126" s="11" t="s">
        <v>9</v>
      </c>
      <c r="B126" s="12"/>
      <c r="C126" s="53"/>
      <c r="D126" s="13">
        <f t="shared" si="4"/>
        <v>0</v>
      </c>
      <c r="E126" s="14"/>
      <c r="F126" s="10"/>
      <c r="G126" s="5"/>
    </row>
    <row r="127" spans="1:7">
      <c r="A127" s="11" t="s">
        <v>9</v>
      </c>
      <c r="B127" s="12"/>
      <c r="C127" s="53"/>
      <c r="D127" s="13">
        <f t="shared" si="4"/>
        <v>0</v>
      </c>
      <c r="E127" s="14"/>
      <c r="F127" s="10"/>
      <c r="G127" s="5"/>
    </row>
    <row r="128" spans="1:7">
      <c r="A128" s="11" t="s">
        <v>9</v>
      </c>
      <c r="B128" s="12"/>
      <c r="C128" s="53"/>
      <c r="D128" s="13">
        <f t="shared" si="4"/>
        <v>0</v>
      </c>
      <c r="E128" s="14"/>
      <c r="F128" s="10"/>
      <c r="G128" s="5"/>
    </row>
    <row r="129" spans="1:7">
      <c r="A129" s="11" t="s">
        <v>70</v>
      </c>
      <c r="B129" s="15">
        <f>SUM(B121:B128)</f>
        <v>0</v>
      </c>
      <c r="C129" s="13">
        <f>SUM(C121:C128)</f>
        <v>0</v>
      </c>
      <c r="D129" s="13">
        <f t="shared" si="4"/>
        <v>0</v>
      </c>
      <c r="E129" s="14"/>
      <c r="F129" s="10"/>
      <c r="G129" s="5"/>
    </row>
    <row r="130" spans="1:7">
      <c r="A130" s="25" t="s">
        <v>29</v>
      </c>
      <c r="B130" s="26" t="e">
        <f>B129/C28</f>
        <v>#DIV/0!</v>
      </c>
      <c r="C130" s="27" t="e">
        <f>C129/C28</f>
        <v>#DIV/0!</v>
      </c>
      <c r="D130" s="28"/>
      <c r="E130" s="25"/>
      <c r="F130" s="5"/>
      <c r="G130" s="5"/>
    </row>
    <row r="131" spans="1:7">
      <c r="A131" s="19"/>
      <c r="B131" s="29"/>
      <c r="C131" s="30"/>
      <c r="D131" s="30"/>
      <c r="E131" s="19"/>
      <c r="F131" s="5"/>
      <c r="G131" s="5"/>
    </row>
    <row r="132" spans="1:7">
      <c r="A132" s="19"/>
      <c r="B132" s="29"/>
      <c r="C132" s="30"/>
      <c r="D132" s="30"/>
      <c r="E132" s="19" t="s">
        <v>74</v>
      </c>
      <c r="F132" s="5"/>
      <c r="G132" s="5"/>
    </row>
    <row r="133" spans="1:7">
      <c r="A133" s="46" t="s">
        <v>73</v>
      </c>
      <c r="B133" s="47"/>
      <c r="C133" s="47"/>
      <c r="D133" s="47"/>
      <c r="E133" s="47"/>
      <c r="F133" s="47"/>
      <c r="G133" s="47"/>
    </row>
    <row r="134" spans="1:7">
      <c r="A134" s="47"/>
      <c r="B134" s="47"/>
      <c r="C134" s="47"/>
      <c r="D134" s="47"/>
      <c r="E134" s="47"/>
      <c r="F134" s="47"/>
      <c r="G134" s="47"/>
    </row>
    <row r="135" spans="1:7">
      <c r="A135" s="47"/>
      <c r="B135" s="47"/>
      <c r="C135" s="47"/>
      <c r="D135" s="47"/>
      <c r="E135" s="47"/>
      <c r="F135" s="47"/>
      <c r="G135" s="47"/>
    </row>
    <row r="136" spans="1:7">
      <c r="A136" s="47"/>
      <c r="B136" s="47"/>
      <c r="C136" s="47"/>
      <c r="D136" s="47"/>
      <c r="E136" s="47"/>
      <c r="F136" s="47"/>
      <c r="G136" s="47"/>
    </row>
    <row r="137" spans="1:7">
      <c r="A137" s="47"/>
      <c r="B137" s="47"/>
      <c r="C137" s="47"/>
      <c r="D137" s="47"/>
      <c r="E137" s="47"/>
      <c r="F137" s="47"/>
      <c r="G137" s="47"/>
    </row>
    <row r="138" spans="1:7">
      <c r="A138" s="47"/>
      <c r="B138" s="47"/>
      <c r="C138" s="47"/>
      <c r="D138" s="47"/>
      <c r="E138" s="47"/>
      <c r="F138" s="47"/>
      <c r="G138" s="47"/>
    </row>
    <row r="139" spans="1:7">
      <c r="A139" s="47"/>
      <c r="B139" s="47"/>
      <c r="C139" s="47"/>
      <c r="D139" s="47"/>
      <c r="E139" s="47"/>
      <c r="F139" s="47"/>
      <c r="G139" s="47"/>
    </row>
    <row r="140" spans="1:7">
      <c r="A140" s="39"/>
      <c r="B140" s="40"/>
      <c r="C140" s="41"/>
      <c r="D140" s="41"/>
    </row>
    <row r="141" spans="1:7">
      <c r="A141" s="39"/>
      <c r="B141" s="40"/>
      <c r="C141" s="41"/>
      <c r="D141" s="41"/>
    </row>
    <row r="142" spans="1:7">
      <c r="A142" s="39"/>
      <c r="B142" s="40"/>
      <c r="C142" s="41"/>
      <c r="D142" s="41"/>
    </row>
    <row r="143" spans="1:7">
      <c r="A143" s="39"/>
      <c r="B143" s="40"/>
      <c r="C143" s="41"/>
      <c r="D143" s="41"/>
    </row>
    <row r="144" spans="1:7">
      <c r="A144" s="39"/>
      <c r="B144" s="40"/>
      <c r="C144" s="41"/>
      <c r="D144" s="41"/>
    </row>
    <row r="145" spans="1:4">
      <c r="A145" s="39"/>
      <c r="B145" s="40"/>
      <c r="C145" s="41"/>
      <c r="D145" s="41"/>
    </row>
    <row r="146" spans="1:4">
      <c r="A146" s="39"/>
      <c r="B146" s="40"/>
      <c r="C146" s="41"/>
      <c r="D146" s="41"/>
    </row>
    <row r="147" spans="1:4">
      <c r="A147" s="39"/>
      <c r="B147" s="40"/>
      <c r="C147" s="41"/>
      <c r="D147" s="41"/>
    </row>
    <row r="148" spans="1:4">
      <c r="A148" s="39"/>
      <c r="B148" s="40"/>
      <c r="C148" s="41"/>
      <c r="D148" s="41"/>
    </row>
    <row r="149" spans="1:4">
      <c r="A149" s="39"/>
      <c r="B149" s="40"/>
      <c r="C149" s="41"/>
      <c r="D149" s="41"/>
    </row>
    <row r="150" spans="1:4">
      <c r="A150" s="39"/>
      <c r="B150" s="40"/>
      <c r="C150" s="41"/>
      <c r="D150" s="41"/>
    </row>
    <row r="151" spans="1:4">
      <c r="A151" s="39"/>
      <c r="B151" s="40"/>
      <c r="C151" s="41"/>
      <c r="D151" s="41"/>
    </row>
    <row r="152" spans="1:4">
      <c r="A152" s="39"/>
      <c r="B152" s="40"/>
      <c r="C152" s="41"/>
      <c r="D152" s="41"/>
    </row>
    <row r="153" spans="1:4">
      <c r="A153" s="39"/>
      <c r="B153" s="40"/>
      <c r="C153" s="41"/>
      <c r="D153" s="41"/>
    </row>
    <row r="154" spans="1:4">
      <c r="A154" s="39"/>
      <c r="B154" s="40"/>
      <c r="C154" s="41"/>
      <c r="D154" s="41"/>
    </row>
    <row r="155" spans="1:4">
      <c r="A155" s="39"/>
      <c r="B155" s="40"/>
      <c r="C155" s="41"/>
      <c r="D155" s="41"/>
    </row>
    <row r="156" spans="1:4">
      <c r="A156" s="39"/>
      <c r="B156" s="40"/>
      <c r="C156" s="41"/>
      <c r="D156" s="41"/>
    </row>
    <row r="157" spans="1:4">
      <c r="A157" s="39"/>
      <c r="B157" s="40"/>
      <c r="C157" s="41"/>
      <c r="D157" s="41"/>
    </row>
    <row r="158" spans="1:4">
      <c r="A158" s="39"/>
      <c r="B158" s="40"/>
      <c r="C158" s="41"/>
      <c r="D158" s="41"/>
    </row>
    <row r="159" spans="1:4">
      <c r="A159" s="39"/>
      <c r="B159" s="40"/>
      <c r="C159" s="41"/>
      <c r="D159" s="41"/>
    </row>
    <row r="160" spans="1:4">
      <c r="A160" s="39"/>
      <c r="B160" s="40"/>
      <c r="C160" s="41"/>
      <c r="D160" s="41"/>
    </row>
    <row r="161" spans="1:4">
      <c r="A161" s="39"/>
      <c r="B161" s="40"/>
      <c r="C161" s="41"/>
      <c r="D161" s="41"/>
    </row>
    <row r="162" spans="1:4">
      <c r="A162" s="39"/>
      <c r="B162" s="40"/>
      <c r="C162" s="41"/>
      <c r="D162" s="41"/>
    </row>
    <row r="163" spans="1:4">
      <c r="A163" s="39"/>
      <c r="B163" s="40"/>
      <c r="C163" s="41"/>
      <c r="D163" s="41"/>
    </row>
    <row r="164" spans="1:4">
      <c r="A164" s="39"/>
      <c r="B164" s="40"/>
      <c r="C164" s="41"/>
      <c r="D164" s="41"/>
    </row>
    <row r="165" spans="1:4">
      <c r="A165" s="39"/>
      <c r="B165" s="40"/>
      <c r="C165" s="41"/>
      <c r="D165" s="41"/>
    </row>
    <row r="166" spans="1:4">
      <c r="A166" s="39"/>
      <c r="B166" s="40"/>
      <c r="C166" s="41"/>
      <c r="D166" s="41"/>
    </row>
    <row r="167" spans="1:4">
      <c r="A167" s="39"/>
      <c r="B167" s="40"/>
      <c r="C167" s="41"/>
      <c r="D167" s="41"/>
    </row>
    <row r="168" spans="1:4">
      <c r="A168" s="39"/>
      <c r="B168" s="40"/>
      <c r="C168" s="41"/>
      <c r="D168" s="41"/>
    </row>
  </sheetData>
  <sheetProtection sheet="1" objects="1" scenarios="1" selectLockedCells="1"/>
  <mergeCells count="10">
    <mergeCell ref="B9:D9"/>
    <mergeCell ref="B10:D10"/>
    <mergeCell ref="A119:E119"/>
    <mergeCell ref="A133:G139"/>
    <mergeCell ref="B13:C13"/>
    <mergeCell ref="B20:C20"/>
    <mergeCell ref="A31:E31"/>
    <mergeCell ref="A56:E56"/>
    <mergeCell ref="A71:E71"/>
    <mergeCell ref="A84:E84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168"/>
  <sheetViews>
    <sheetView workbookViewId="0">
      <selection activeCell="F41" sqref="F41"/>
    </sheetView>
  </sheetViews>
  <sheetFormatPr baseColWidth="10" defaultRowHeight="15" x14ac:dyDescent="0"/>
  <cols>
    <col min="1" max="1" width="30" style="43" customWidth="1"/>
    <col min="2" max="2" width="17.33203125" style="43" customWidth="1"/>
    <col min="3" max="3" width="17.5" style="43" customWidth="1"/>
    <col min="4" max="4" width="16.83203125" style="43" customWidth="1"/>
    <col min="5" max="5" width="21.6640625" style="43" customWidth="1"/>
    <col min="6" max="16384" width="10.83203125" style="43"/>
  </cols>
  <sheetData>
    <row r="9" spans="2:4" ht="16">
      <c r="B9" s="44" t="s">
        <v>71</v>
      </c>
      <c r="C9" s="51"/>
      <c r="D9" s="51"/>
    </row>
    <row r="10" spans="2:4" ht="16">
      <c r="B10" s="44" t="s">
        <v>72</v>
      </c>
      <c r="C10" s="51"/>
      <c r="D10" s="51"/>
    </row>
    <row r="13" spans="2:4" ht="21">
      <c r="B13" s="48" t="s">
        <v>0</v>
      </c>
      <c r="C13" s="48"/>
    </row>
    <row r="14" spans="2:4">
      <c r="B14" s="1"/>
      <c r="C14" s="2" t="s">
        <v>1</v>
      </c>
    </row>
    <row r="15" spans="2:4">
      <c r="B15" s="3" t="s">
        <v>2</v>
      </c>
      <c r="C15" s="4">
        <f>C28</f>
        <v>0</v>
      </c>
    </row>
    <row r="16" spans="2:4">
      <c r="B16" s="3" t="s">
        <v>3</v>
      </c>
      <c r="C16" s="4">
        <f>SUM(B52+B67+B80+B111+B129)</f>
        <v>0</v>
      </c>
    </row>
    <row r="17" spans="1:7" ht="30">
      <c r="B17" s="3" t="s">
        <v>4</v>
      </c>
      <c r="C17" s="4">
        <f>(C15-C16)</f>
        <v>0</v>
      </c>
    </row>
    <row r="20" spans="1:7" ht="25" customHeight="1">
      <c r="B20" s="49" t="s">
        <v>5</v>
      </c>
      <c r="C20" s="49"/>
    </row>
    <row r="21" spans="1:7">
      <c r="B21" s="1" t="s">
        <v>6</v>
      </c>
      <c r="C21" s="2" t="s">
        <v>1</v>
      </c>
    </row>
    <row r="22" spans="1:7">
      <c r="B22" s="3" t="s">
        <v>7</v>
      </c>
      <c r="C22" s="52"/>
    </row>
    <row r="23" spans="1:7">
      <c r="B23" s="3" t="s">
        <v>8</v>
      </c>
      <c r="C23" s="52"/>
    </row>
    <row r="24" spans="1:7">
      <c r="B24" s="3" t="s">
        <v>9</v>
      </c>
      <c r="C24" s="52"/>
    </row>
    <row r="25" spans="1:7">
      <c r="B25" s="3" t="s">
        <v>9</v>
      </c>
      <c r="C25" s="52"/>
    </row>
    <row r="26" spans="1:7">
      <c r="B26" s="3" t="s">
        <v>9</v>
      </c>
      <c r="C26" s="52"/>
    </row>
    <row r="27" spans="1:7">
      <c r="B27" s="3" t="s">
        <v>9</v>
      </c>
      <c r="C27" s="52"/>
    </row>
    <row r="28" spans="1:7">
      <c r="B28" s="3" t="s">
        <v>10</v>
      </c>
      <c r="C28" s="4">
        <f>SUM(C22:C27)</f>
        <v>0</v>
      </c>
    </row>
    <row r="31" spans="1:7" ht="27" customHeight="1">
      <c r="A31" s="45" t="s">
        <v>11</v>
      </c>
      <c r="B31" s="45"/>
      <c r="C31" s="45"/>
      <c r="D31" s="45"/>
      <c r="E31" s="45"/>
      <c r="F31" s="5"/>
      <c r="G31" s="5"/>
    </row>
    <row r="32" spans="1:7">
      <c r="A32" s="6" t="s">
        <v>12</v>
      </c>
      <c r="B32" s="7" t="s">
        <v>1</v>
      </c>
      <c r="C32" s="8" t="s">
        <v>13</v>
      </c>
      <c r="D32" s="8" t="s">
        <v>14</v>
      </c>
      <c r="E32" s="9" t="s">
        <v>15</v>
      </c>
      <c r="F32" s="10"/>
      <c r="G32" s="5"/>
    </row>
    <row r="33" spans="1:7">
      <c r="A33" s="11" t="s">
        <v>16</v>
      </c>
      <c r="B33" s="12"/>
      <c r="C33" s="53"/>
      <c r="D33" s="13">
        <f t="shared" ref="D33:D52" si="0">(C33-B33)</f>
        <v>0</v>
      </c>
      <c r="E33" s="14"/>
      <c r="F33" s="10"/>
      <c r="G33" s="5"/>
    </row>
    <row r="34" spans="1:7">
      <c r="A34" s="11" t="s">
        <v>17</v>
      </c>
      <c r="B34" s="12"/>
      <c r="C34" s="53"/>
      <c r="D34" s="13">
        <f t="shared" si="0"/>
        <v>0</v>
      </c>
      <c r="E34" s="14"/>
      <c r="F34" s="10"/>
      <c r="G34" s="5"/>
    </row>
    <row r="35" spans="1:7">
      <c r="A35" s="11" t="s">
        <v>18</v>
      </c>
      <c r="B35" s="12"/>
      <c r="C35" s="53"/>
      <c r="D35" s="13">
        <f t="shared" si="0"/>
        <v>0</v>
      </c>
      <c r="E35" s="14"/>
      <c r="F35" s="10"/>
      <c r="G35" s="5"/>
    </row>
    <row r="36" spans="1:7">
      <c r="A36" s="11" t="s">
        <v>19</v>
      </c>
      <c r="B36" s="42"/>
      <c r="C36" s="53"/>
      <c r="D36" s="13">
        <f t="shared" si="0"/>
        <v>0</v>
      </c>
      <c r="E36" s="14"/>
      <c r="F36" s="10"/>
      <c r="G36" s="5"/>
    </row>
    <row r="37" spans="1:7">
      <c r="A37" s="11" t="s">
        <v>20</v>
      </c>
      <c r="B37" s="12"/>
      <c r="C37" s="53"/>
      <c r="D37" s="13">
        <f t="shared" si="0"/>
        <v>0</v>
      </c>
      <c r="E37" s="14"/>
      <c r="F37" s="10"/>
      <c r="G37" s="5"/>
    </row>
    <row r="38" spans="1:7">
      <c r="A38" s="11" t="s">
        <v>21</v>
      </c>
      <c r="B38" s="12"/>
      <c r="C38" s="53"/>
      <c r="D38" s="13">
        <f t="shared" si="0"/>
        <v>0</v>
      </c>
      <c r="E38" s="14"/>
      <c r="F38" s="10"/>
      <c r="G38" s="5"/>
    </row>
    <row r="39" spans="1:7">
      <c r="A39" s="11" t="s">
        <v>22</v>
      </c>
      <c r="B39" s="12"/>
      <c r="C39" s="53"/>
      <c r="D39" s="13">
        <f t="shared" si="0"/>
        <v>0</v>
      </c>
      <c r="E39" s="14"/>
      <c r="F39" s="10"/>
      <c r="G39" s="5"/>
    </row>
    <row r="40" spans="1:7">
      <c r="A40" s="11" t="s">
        <v>23</v>
      </c>
      <c r="B40" s="12"/>
      <c r="C40" s="53"/>
      <c r="D40" s="13">
        <f t="shared" si="0"/>
        <v>0</v>
      </c>
      <c r="E40" s="14"/>
      <c r="F40" s="10"/>
      <c r="G40" s="5"/>
    </row>
    <row r="41" spans="1:7">
      <c r="A41" s="11" t="s">
        <v>24</v>
      </c>
      <c r="B41" s="12"/>
      <c r="C41" s="53"/>
      <c r="D41" s="13">
        <f t="shared" si="0"/>
        <v>0</v>
      </c>
      <c r="E41" s="14"/>
      <c r="F41" s="10"/>
      <c r="G41" s="5"/>
    </row>
    <row r="42" spans="1:7">
      <c r="A42" s="11" t="s">
        <v>25</v>
      </c>
      <c r="B42" s="12"/>
      <c r="C42" s="53"/>
      <c r="D42" s="13">
        <f t="shared" si="0"/>
        <v>0</v>
      </c>
      <c r="E42" s="14"/>
      <c r="F42" s="10"/>
      <c r="G42" s="5"/>
    </row>
    <row r="43" spans="1:7">
      <c r="A43" s="11" t="s">
        <v>26</v>
      </c>
      <c r="B43" s="12"/>
      <c r="C43" s="53"/>
      <c r="D43" s="13">
        <f t="shared" si="0"/>
        <v>0</v>
      </c>
      <c r="E43" s="14"/>
      <c r="F43" s="10"/>
      <c r="G43" s="5"/>
    </row>
    <row r="44" spans="1:7">
      <c r="A44" s="11" t="s">
        <v>27</v>
      </c>
      <c r="B44" s="12"/>
      <c r="C44" s="53"/>
      <c r="D44" s="13">
        <f t="shared" si="0"/>
        <v>0</v>
      </c>
      <c r="E44" s="14"/>
      <c r="F44" s="10"/>
      <c r="G44" s="5"/>
    </row>
    <row r="45" spans="1:7">
      <c r="A45" s="11" t="s">
        <v>9</v>
      </c>
      <c r="B45" s="12"/>
      <c r="C45" s="53"/>
      <c r="D45" s="13">
        <f t="shared" si="0"/>
        <v>0</v>
      </c>
      <c r="E45" s="14"/>
      <c r="F45" s="10"/>
      <c r="G45" s="5"/>
    </row>
    <row r="46" spans="1:7">
      <c r="A46" s="11" t="s">
        <v>9</v>
      </c>
      <c r="B46" s="12"/>
      <c r="C46" s="53"/>
      <c r="D46" s="13">
        <f t="shared" si="0"/>
        <v>0</v>
      </c>
      <c r="E46" s="14"/>
      <c r="F46" s="10"/>
      <c r="G46" s="5"/>
    </row>
    <row r="47" spans="1:7">
      <c r="A47" s="11" t="s">
        <v>9</v>
      </c>
      <c r="B47" s="12"/>
      <c r="C47" s="53"/>
      <c r="D47" s="13">
        <f t="shared" si="0"/>
        <v>0</v>
      </c>
      <c r="E47" s="14"/>
      <c r="F47" s="10"/>
      <c r="G47" s="5"/>
    </row>
    <row r="48" spans="1:7">
      <c r="A48" s="11" t="s">
        <v>9</v>
      </c>
      <c r="B48" s="12"/>
      <c r="C48" s="53"/>
      <c r="D48" s="13">
        <f t="shared" si="0"/>
        <v>0</v>
      </c>
      <c r="E48" s="14"/>
      <c r="F48" s="10"/>
      <c r="G48" s="5"/>
    </row>
    <row r="49" spans="1:7">
      <c r="A49" s="11" t="s">
        <v>9</v>
      </c>
      <c r="B49" s="12"/>
      <c r="C49" s="53"/>
      <c r="D49" s="13">
        <f t="shared" si="0"/>
        <v>0</v>
      </c>
      <c r="E49" s="14"/>
      <c r="F49" s="10"/>
      <c r="G49" s="5"/>
    </row>
    <row r="50" spans="1:7">
      <c r="A50" s="11" t="s">
        <v>9</v>
      </c>
      <c r="B50" s="12"/>
      <c r="C50" s="53"/>
      <c r="D50" s="13">
        <f t="shared" si="0"/>
        <v>0</v>
      </c>
      <c r="E50" s="14"/>
      <c r="F50" s="10"/>
      <c r="G50" s="5"/>
    </row>
    <row r="51" spans="1:7">
      <c r="A51" s="11" t="s">
        <v>9</v>
      </c>
      <c r="B51" s="12"/>
      <c r="C51" s="53"/>
      <c r="D51" s="13">
        <f t="shared" si="0"/>
        <v>0</v>
      </c>
      <c r="E51" s="14"/>
      <c r="F51" s="10"/>
      <c r="G51" s="5"/>
    </row>
    <row r="52" spans="1:7">
      <c r="A52" s="11" t="s">
        <v>28</v>
      </c>
      <c r="B52" s="15">
        <f>SUM(B33:B51)</f>
        <v>0</v>
      </c>
      <c r="C52" s="15">
        <f>SUM(C33:C51)</f>
        <v>0</v>
      </c>
      <c r="D52" s="13">
        <f t="shared" si="0"/>
        <v>0</v>
      </c>
      <c r="E52" s="14"/>
      <c r="F52" s="10"/>
      <c r="G52" s="5"/>
    </row>
    <row r="53" spans="1:7">
      <c r="A53" s="11" t="s">
        <v>29</v>
      </c>
      <c r="B53" s="16" t="e">
        <f>B52/C28</f>
        <v>#DIV/0!</v>
      </c>
      <c r="C53" s="17" t="e">
        <f>C52/C28</f>
        <v>#DIV/0!</v>
      </c>
      <c r="D53" s="18"/>
      <c r="E53" s="11"/>
      <c r="F53" s="19"/>
      <c r="G53" s="5"/>
    </row>
    <row r="54" spans="1:7">
      <c r="A54" s="20"/>
      <c r="B54" s="21"/>
      <c r="C54" s="22"/>
      <c r="D54" s="23"/>
      <c r="E54" s="20"/>
      <c r="F54" s="19"/>
      <c r="G54" s="5"/>
    </row>
    <row r="55" spans="1:7">
      <c r="A55" s="20"/>
      <c r="B55" s="24"/>
      <c r="C55" s="23"/>
      <c r="D55" s="23"/>
      <c r="E55" s="20"/>
      <c r="F55" s="19"/>
      <c r="G55" s="5"/>
    </row>
    <row r="56" spans="1:7" ht="27" customHeight="1">
      <c r="A56" s="50" t="s">
        <v>30</v>
      </c>
      <c r="B56" s="50"/>
      <c r="C56" s="50"/>
      <c r="D56" s="50"/>
      <c r="E56" s="50"/>
      <c r="F56" s="5"/>
      <c r="G56" s="5"/>
    </row>
    <row r="57" spans="1:7">
      <c r="A57" s="6" t="s">
        <v>12</v>
      </c>
      <c r="B57" s="7" t="s">
        <v>1</v>
      </c>
      <c r="C57" s="8" t="s">
        <v>13</v>
      </c>
      <c r="D57" s="8" t="s">
        <v>14</v>
      </c>
      <c r="E57" s="9" t="s">
        <v>15</v>
      </c>
      <c r="F57" s="10"/>
      <c r="G57" s="5"/>
    </row>
    <row r="58" spans="1:7">
      <c r="A58" s="11" t="s">
        <v>31</v>
      </c>
      <c r="B58" s="12"/>
      <c r="C58" s="53"/>
      <c r="D58" s="13">
        <f t="shared" ref="D58:D67" si="1">(C58-B58)</f>
        <v>0</v>
      </c>
      <c r="E58" s="14"/>
      <c r="F58" s="10"/>
      <c r="G58" s="5"/>
    </row>
    <row r="59" spans="1:7">
      <c r="A59" s="11" t="s">
        <v>32</v>
      </c>
      <c r="B59" s="12"/>
      <c r="C59" s="53"/>
      <c r="D59" s="13">
        <f t="shared" si="1"/>
        <v>0</v>
      </c>
      <c r="E59" s="14"/>
      <c r="F59" s="10"/>
      <c r="G59" s="5"/>
    </row>
    <row r="60" spans="1:7">
      <c r="A60" s="11" t="s">
        <v>33</v>
      </c>
      <c r="B60" s="12"/>
      <c r="C60" s="53"/>
      <c r="D60" s="13">
        <f t="shared" si="1"/>
        <v>0</v>
      </c>
      <c r="E60" s="14"/>
      <c r="F60" s="10"/>
      <c r="G60" s="5"/>
    </row>
    <row r="61" spans="1:7">
      <c r="A61" s="11" t="s">
        <v>34</v>
      </c>
      <c r="B61" s="12"/>
      <c r="C61" s="53"/>
      <c r="D61" s="13">
        <f t="shared" si="1"/>
        <v>0</v>
      </c>
      <c r="E61" s="14"/>
      <c r="F61" s="10"/>
      <c r="G61" s="5"/>
    </row>
    <row r="62" spans="1:7">
      <c r="A62" s="11" t="s">
        <v>35</v>
      </c>
      <c r="B62" s="12"/>
      <c r="C62" s="53"/>
      <c r="D62" s="13">
        <f t="shared" si="1"/>
        <v>0</v>
      </c>
      <c r="E62" s="14"/>
      <c r="F62" s="10"/>
      <c r="G62" s="5"/>
    </row>
    <row r="63" spans="1:7">
      <c r="A63" s="11" t="s">
        <v>36</v>
      </c>
      <c r="B63" s="12"/>
      <c r="C63" s="53"/>
      <c r="D63" s="13">
        <f t="shared" si="1"/>
        <v>0</v>
      </c>
      <c r="E63" s="14"/>
      <c r="F63" s="10"/>
      <c r="G63" s="5"/>
    </row>
    <row r="64" spans="1:7">
      <c r="A64" s="11" t="s">
        <v>9</v>
      </c>
      <c r="B64" s="12"/>
      <c r="C64" s="53"/>
      <c r="D64" s="13">
        <f t="shared" si="1"/>
        <v>0</v>
      </c>
      <c r="E64" s="14"/>
      <c r="F64" s="10"/>
      <c r="G64" s="5"/>
    </row>
    <row r="65" spans="1:7">
      <c r="A65" s="11" t="s">
        <v>9</v>
      </c>
      <c r="B65" s="12"/>
      <c r="C65" s="53"/>
      <c r="D65" s="13">
        <f t="shared" si="1"/>
        <v>0</v>
      </c>
      <c r="E65" s="14"/>
      <c r="F65" s="10"/>
      <c r="G65" s="5"/>
    </row>
    <row r="66" spans="1:7">
      <c r="A66" s="11" t="s">
        <v>9</v>
      </c>
      <c r="B66" s="12"/>
      <c r="C66" s="53"/>
      <c r="D66" s="13">
        <f t="shared" si="1"/>
        <v>0</v>
      </c>
      <c r="E66" s="14"/>
      <c r="F66" s="10"/>
      <c r="G66" s="5"/>
    </row>
    <row r="67" spans="1:7">
      <c r="A67" s="11" t="s">
        <v>37</v>
      </c>
      <c r="B67" s="15">
        <f>SUM(B58:B66)</f>
        <v>0</v>
      </c>
      <c r="C67" s="13">
        <f>SUM(C58:C66)</f>
        <v>0</v>
      </c>
      <c r="D67" s="13">
        <f t="shared" si="1"/>
        <v>0</v>
      </c>
      <c r="E67" s="14"/>
      <c r="F67" s="10"/>
      <c r="G67" s="5"/>
    </row>
    <row r="68" spans="1:7">
      <c r="A68" s="25" t="s">
        <v>29</v>
      </c>
      <c r="B68" s="26" t="e">
        <f>B67/C28</f>
        <v>#DIV/0!</v>
      </c>
      <c r="C68" s="27" t="e">
        <f>C67/C28</f>
        <v>#DIV/0!</v>
      </c>
      <c r="D68" s="28"/>
      <c r="E68" s="25"/>
      <c r="F68" s="5"/>
      <c r="G68" s="5"/>
    </row>
    <row r="69" spans="1:7">
      <c r="A69" s="19"/>
      <c r="B69" s="29"/>
      <c r="C69" s="30"/>
      <c r="D69" s="30"/>
      <c r="E69" s="19"/>
      <c r="F69" s="5"/>
      <c r="G69" s="5"/>
    </row>
    <row r="70" spans="1:7">
      <c r="A70" s="19"/>
      <c r="B70" s="29"/>
      <c r="C70" s="30"/>
      <c r="D70" s="30"/>
      <c r="E70" s="19"/>
      <c r="F70" s="5"/>
      <c r="G70" s="5"/>
    </row>
    <row r="71" spans="1:7" ht="26" customHeight="1">
      <c r="A71" s="45" t="s">
        <v>38</v>
      </c>
      <c r="B71" s="45"/>
      <c r="C71" s="45"/>
      <c r="D71" s="45"/>
      <c r="E71" s="45"/>
      <c r="F71" s="5"/>
      <c r="G71" s="5"/>
    </row>
    <row r="72" spans="1:7">
      <c r="A72" s="6" t="s">
        <v>12</v>
      </c>
      <c r="B72" s="7" t="s">
        <v>1</v>
      </c>
      <c r="C72" s="8" t="s">
        <v>13</v>
      </c>
      <c r="D72" s="8" t="s">
        <v>14</v>
      </c>
      <c r="E72" s="9" t="s">
        <v>15</v>
      </c>
      <c r="F72" s="10"/>
      <c r="G72" s="5"/>
    </row>
    <row r="73" spans="1:7">
      <c r="A73" s="11" t="s">
        <v>39</v>
      </c>
      <c r="B73" s="12"/>
      <c r="C73" s="53"/>
      <c r="D73" s="13">
        <f t="shared" ref="D73:D80" si="2">(C73-B73)</f>
        <v>0</v>
      </c>
      <c r="E73" s="14"/>
      <c r="F73" s="10"/>
      <c r="G73" s="5"/>
    </row>
    <row r="74" spans="1:7">
      <c r="A74" s="11" t="s">
        <v>21</v>
      </c>
      <c r="B74" s="12"/>
      <c r="C74" s="53"/>
      <c r="D74" s="13">
        <f t="shared" si="2"/>
        <v>0</v>
      </c>
      <c r="E74" s="14"/>
      <c r="F74" s="10"/>
      <c r="G74" s="5"/>
    </row>
    <row r="75" spans="1:7">
      <c r="A75" s="11" t="s">
        <v>40</v>
      </c>
      <c r="B75" s="12"/>
      <c r="C75" s="53"/>
      <c r="D75" s="13">
        <f t="shared" si="2"/>
        <v>0</v>
      </c>
      <c r="E75" s="14"/>
      <c r="F75" s="10"/>
      <c r="G75" s="5"/>
    </row>
    <row r="76" spans="1:7">
      <c r="A76" s="11" t="s">
        <v>41</v>
      </c>
      <c r="B76" s="42"/>
      <c r="C76" s="53"/>
      <c r="D76" s="13">
        <f t="shared" si="2"/>
        <v>0</v>
      </c>
      <c r="E76" s="14"/>
      <c r="F76" s="10"/>
      <c r="G76" s="5"/>
    </row>
    <row r="77" spans="1:7">
      <c r="A77" s="11" t="s">
        <v>9</v>
      </c>
      <c r="B77" s="12"/>
      <c r="C77" s="53"/>
      <c r="D77" s="13">
        <f t="shared" si="2"/>
        <v>0</v>
      </c>
      <c r="E77" s="14"/>
      <c r="F77" s="10"/>
      <c r="G77" s="5"/>
    </row>
    <row r="78" spans="1:7">
      <c r="A78" s="11" t="s">
        <v>9</v>
      </c>
      <c r="B78" s="12"/>
      <c r="C78" s="53"/>
      <c r="D78" s="13">
        <f t="shared" si="2"/>
        <v>0</v>
      </c>
      <c r="E78" s="14"/>
      <c r="F78" s="10"/>
      <c r="G78" s="5"/>
    </row>
    <row r="79" spans="1:7">
      <c r="A79" s="11" t="s">
        <v>9</v>
      </c>
      <c r="B79" s="12"/>
      <c r="C79" s="53"/>
      <c r="D79" s="13">
        <f t="shared" si="2"/>
        <v>0</v>
      </c>
      <c r="E79" s="14"/>
      <c r="F79" s="10"/>
      <c r="G79" s="5"/>
    </row>
    <row r="80" spans="1:7">
      <c r="A80" s="11" t="s">
        <v>42</v>
      </c>
      <c r="B80" s="31">
        <f>SUM(B73:B79)</f>
        <v>0</v>
      </c>
      <c r="C80" s="32">
        <f>SUM(C73:C79)</f>
        <v>0</v>
      </c>
      <c r="D80" s="13">
        <f t="shared" si="2"/>
        <v>0</v>
      </c>
      <c r="E80" s="14"/>
      <c r="F80" s="10"/>
      <c r="G80" s="5"/>
    </row>
    <row r="81" spans="1:7">
      <c r="A81" s="25" t="s">
        <v>29</v>
      </c>
      <c r="B81" s="26" t="e">
        <f>B80/C28</f>
        <v>#DIV/0!</v>
      </c>
      <c r="C81" s="27" t="e">
        <f>C80/C28</f>
        <v>#DIV/0!</v>
      </c>
      <c r="D81" s="28"/>
      <c r="E81" s="25"/>
      <c r="F81" s="5"/>
      <c r="G81" s="5"/>
    </row>
    <row r="82" spans="1:7">
      <c r="A82" s="5"/>
      <c r="B82" s="33"/>
      <c r="C82" s="34"/>
      <c r="D82" s="34"/>
      <c r="E82" s="5"/>
      <c r="F82" s="5"/>
      <c r="G82" s="5"/>
    </row>
    <row r="83" spans="1:7">
      <c r="A83" s="5"/>
      <c r="B83" s="33"/>
      <c r="C83" s="34"/>
      <c r="D83" s="34"/>
      <c r="E83" s="5"/>
      <c r="F83" s="5"/>
      <c r="G83" s="5"/>
    </row>
    <row r="84" spans="1:7" ht="28" customHeight="1">
      <c r="A84" s="45" t="s">
        <v>43</v>
      </c>
      <c r="B84" s="45"/>
      <c r="C84" s="45"/>
      <c r="D84" s="45"/>
      <c r="E84" s="45"/>
      <c r="F84" s="5"/>
      <c r="G84" s="5"/>
    </row>
    <row r="85" spans="1:7">
      <c r="A85" s="6" t="s">
        <v>44</v>
      </c>
      <c r="B85" s="7" t="s">
        <v>1</v>
      </c>
      <c r="C85" s="8" t="s">
        <v>13</v>
      </c>
      <c r="D85" s="8" t="s">
        <v>14</v>
      </c>
      <c r="E85" s="9" t="s">
        <v>15</v>
      </c>
      <c r="F85" s="10"/>
      <c r="G85" s="5"/>
    </row>
    <row r="86" spans="1:7">
      <c r="A86" s="11" t="s">
        <v>45</v>
      </c>
      <c r="B86" s="42"/>
      <c r="C86" s="54"/>
      <c r="D86" s="13">
        <f>(C86-B86)</f>
        <v>0</v>
      </c>
      <c r="E86" s="14"/>
      <c r="F86" s="10"/>
      <c r="G86" s="5"/>
    </row>
    <row r="87" spans="1:7">
      <c r="A87" s="11" t="s">
        <v>46</v>
      </c>
      <c r="B87" s="42"/>
      <c r="C87" s="53"/>
      <c r="D87" s="13">
        <f t="shared" ref="D87:D110" si="3">(C87-B87)</f>
        <v>0</v>
      </c>
      <c r="E87" s="14"/>
      <c r="F87" s="10"/>
      <c r="G87" s="5"/>
    </row>
    <row r="88" spans="1:7">
      <c r="A88" s="11" t="s">
        <v>47</v>
      </c>
      <c r="B88" s="42"/>
      <c r="C88" s="53"/>
      <c r="D88" s="13">
        <f t="shared" si="3"/>
        <v>0</v>
      </c>
      <c r="E88" s="14"/>
      <c r="F88" s="10"/>
      <c r="G88" s="5"/>
    </row>
    <row r="89" spans="1:7">
      <c r="A89" s="11" t="s">
        <v>48</v>
      </c>
      <c r="B89" s="42"/>
      <c r="C89" s="53"/>
      <c r="D89" s="13">
        <f t="shared" si="3"/>
        <v>0</v>
      </c>
      <c r="E89" s="14"/>
      <c r="F89" s="10"/>
      <c r="G89" s="5"/>
    </row>
    <row r="90" spans="1:7">
      <c r="A90" s="11" t="s">
        <v>49</v>
      </c>
      <c r="B90" s="42"/>
      <c r="C90" s="53"/>
      <c r="D90" s="13">
        <f t="shared" si="3"/>
        <v>0</v>
      </c>
      <c r="E90" s="14"/>
      <c r="F90" s="10"/>
      <c r="G90" s="5"/>
    </row>
    <row r="91" spans="1:7">
      <c r="A91" s="11" t="s">
        <v>50</v>
      </c>
      <c r="B91" s="42"/>
      <c r="C91" s="53"/>
      <c r="D91" s="13">
        <f t="shared" si="3"/>
        <v>0</v>
      </c>
      <c r="E91" s="14"/>
      <c r="F91" s="10"/>
      <c r="G91" s="5"/>
    </row>
    <row r="92" spans="1:7">
      <c r="A92" s="11" t="s">
        <v>51</v>
      </c>
      <c r="B92" s="42"/>
      <c r="C92" s="53"/>
      <c r="D92" s="13">
        <f t="shared" si="3"/>
        <v>0</v>
      </c>
      <c r="E92" s="14"/>
      <c r="F92" s="10"/>
      <c r="G92" s="5"/>
    </row>
    <row r="93" spans="1:7">
      <c r="A93" s="11" t="s">
        <v>52</v>
      </c>
      <c r="B93" s="42"/>
      <c r="C93" s="53"/>
      <c r="D93" s="13">
        <f t="shared" si="3"/>
        <v>0</v>
      </c>
      <c r="E93" s="14"/>
      <c r="F93" s="10"/>
      <c r="G93" s="5"/>
    </row>
    <row r="94" spans="1:7">
      <c r="A94" s="11" t="s">
        <v>53</v>
      </c>
      <c r="B94" s="42"/>
      <c r="C94" s="53"/>
      <c r="D94" s="13">
        <f t="shared" si="3"/>
        <v>0</v>
      </c>
      <c r="E94" s="14"/>
      <c r="F94" s="10"/>
      <c r="G94" s="5"/>
    </row>
    <row r="95" spans="1:7">
      <c r="A95" s="11" t="s">
        <v>54</v>
      </c>
      <c r="B95" s="42"/>
      <c r="C95" s="53"/>
      <c r="D95" s="13">
        <f t="shared" si="3"/>
        <v>0</v>
      </c>
      <c r="E95" s="14"/>
      <c r="F95" s="10"/>
      <c r="G95" s="5"/>
    </row>
    <row r="96" spans="1:7">
      <c r="A96" s="11" t="s">
        <v>55</v>
      </c>
      <c r="B96" s="42"/>
      <c r="C96" s="53"/>
      <c r="D96" s="13">
        <f t="shared" si="3"/>
        <v>0</v>
      </c>
      <c r="E96" s="14"/>
      <c r="F96" s="10"/>
      <c r="G96" s="5"/>
    </row>
    <row r="97" spans="1:7">
      <c r="A97" s="11" t="s">
        <v>56</v>
      </c>
      <c r="B97" s="42"/>
      <c r="C97" s="53"/>
      <c r="D97" s="13">
        <f t="shared" si="3"/>
        <v>0</v>
      </c>
      <c r="E97" s="14"/>
      <c r="F97" s="10"/>
      <c r="G97" s="5"/>
    </row>
    <row r="98" spans="1:7">
      <c r="A98" s="11" t="s">
        <v>57</v>
      </c>
      <c r="B98" s="42"/>
      <c r="C98" s="53"/>
      <c r="D98" s="13">
        <f t="shared" si="3"/>
        <v>0</v>
      </c>
      <c r="E98" s="14"/>
      <c r="F98" s="10"/>
      <c r="G98" s="5"/>
    </row>
    <row r="99" spans="1:7">
      <c r="A99" s="11" t="s">
        <v>58</v>
      </c>
      <c r="B99" s="42"/>
      <c r="C99" s="53"/>
      <c r="D99" s="13">
        <f t="shared" si="3"/>
        <v>0</v>
      </c>
      <c r="E99" s="14"/>
      <c r="F99" s="10"/>
      <c r="G99" s="5"/>
    </row>
    <row r="100" spans="1:7">
      <c r="A100" s="11" t="s">
        <v>59</v>
      </c>
      <c r="B100" s="42"/>
      <c r="C100" s="53"/>
      <c r="D100" s="13">
        <f t="shared" si="3"/>
        <v>0</v>
      </c>
      <c r="E100" s="14"/>
      <c r="F100" s="10"/>
      <c r="G100" s="5"/>
    </row>
    <row r="101" spans="1:7">
      <c r="A101" s="11" t="s">
        <v>60</v>
      </c>
      <c r="B101" s="42"/>
      <c r="C101" s="53"/>
      <c r="D101" s="13">
        <f t="shared" si="3"/>
        <v>0</v>
      </c>
      <c r="E101" s="14"/>
      <c r="F101" s="10"/>
      <c r="G101" s="5"/>
    </row>
    <row r="102" spans="1:7">
      <c r="A102" s="11" t="s">
        <v>61</v>
      </c>
      <c r="B102" s="42"/>
      <c r="C102" s="53"/>
      <c r="D102" s="13">
        <f t="shared" si="3"/>
        <v>0</v>
      </c>
      <c r="E102" s="14"/>
      <c r="F102" s="10"/>
      <c r="G102" s="5"/>
    </row>
    <row r="103" spans="1:7" ht="30">
      <c r="A103" s="11" t="s">
        <v>62</v>
      </c>
      <c r="B103" s="42"/>
      <c r="C103" s="53"/>
      <c r="D103" s="13">
        <f t="shared" si="3"/>
        <v>0</v>
      </c>
      <c r="E103" s="14"/>
      <c r="F103" s="10"/>
      <c r="G103" s="5"/>
    </row>
    <row r="104" spans="1:7">
      <c r="A104" s="11" t="s">
        <v>9</v>
      </c>
      <c r="B104" s="12"/>
      <c r="C104" s="53"/>
      <c r="D104" s="13">
        <f t="shared" si="3"/>
        <v>0</v>
      </c>
      <c r="E104" s="14"/>
      <c r="F104" s="10"/>
      <c r="G104" s="5"/>
    </row>
    <row r="105" spans="1:7">
      <c r="A105" s="11" t="s">
        <v>9</v>
      </c>
      <c r="B105" s="12"/>
      <c r="C105" s="53"/>
      <c r="D105" s="13">
        <f t="shared" si="3"/>
        <v>0</v>
      </c>
      <c r="E105" s="14"/>
      <c r="F105" s="10"/>
      <c r="G105" s="5"/>
    </row>
    <row r="106" spans="1:7">
      <c r="A106" s="11" t="s">
        <v>9</v>
      </c>
      <c r="B106" s="12"/>
      <c r="C106" s="53"/>
      <c r="D106" s="13">
        <f t="shared" si="3"/>
        <v>0</v>
      </c>
      <c r="E106" s="14"/>
      <c r="F106" s="10"/>
      <c r="G106" s="5"/>
    </row>
    <row r="107" spans="1:7">
      <c r="A107" s="11" t="s">
        <v>9</v>
      </c>
      <c r="B107" s="12"/>
      <c r="C107" s="53"/>
      <c r="D107" s="13">
        <f t="shared" si="3"/>
        <v>0</v>
      </c>
      <c r="E107" s="14"/>
      <c r="F107" s="10"/>
      <c r="G107" s="5"/>
    </row>
    <row r="108" spans="1:7">
      <c r="A108" s="11" t="s">
        <v>9</v>
      </c>
      <c r="B108" s="12"/>
      <c r="C108" s="53"/>
      <c r="D108" s="13">
        <f t="shared" si="3"/>
        <v>0</v>
      </c>
      <c r="E108" s="14"/>
      <c r="F108" s="10"/>
      <c r="G108" s="5"/>
    </row>
    <row r="109" spans="1:7">
      <c r="A109" s="11" t="s">
        <v>9</v>
      </c>
      <c r="B109" s="12"/>
      <c r="C109" s="53"/>
      <c r="D109" s="13">
        <f t="shared" si="3"/>
        <v>0</v>
      </c>
      <c r="E109" s="14"/>
      <c r="F109" s="10"/>
      <c r="G109" s="5"/>
    </row>
    <row r="110" spans="1:7">
      <c r="A110" s="11" t="s">
        <v>9</v>
      </c>
      <c r="B110" s="12"/>
      <c r="C110" s="53"/>
      <c r="D110" s="13">
        <f t="shared" si="3"/>
        <v>0</v>
      </c>
      <c r="E110" s="14"/>
      <c r="F110" s="10"/>
      <c r="G110" s="5"/>
    </row>
    <row r="111" spans="1:7">
      <c r="A111" s="11" t="s">
        <v>63</v>
      </c>
      <c r="B111" s="15">
        <f>SUM(B86:B110)</f>
        <v>0</v>
      </c>
      <c r="C111" s="13">
        <f>SUM(C86:C110)</f>
        <v>0</v>
      </c>
      <c r="D111" s="13">
        <f>(C111-B111)</f>
        <v>0</v>
      </c>
      <c r="E111" s="14"/>
      <c r="F111" s="10"/>
      <c r="G111" s="5"/>
    </row>
    <row r="112" spans="1:7">
      <c r="A112" s="11" t="s">
        <v>29</v>
      </c>
      <c r="B112" s="16" t="e">
        <f>B111/C28</f>
        <v>#DIV/0!</v>
      </c>
      <c r="C112" s="17" t="e">
        <f>C111/C28</f>
        <v>#DIV/0!</v>
      </c>
      <c r="D112" s="35"/>
      <c r="E112" s="11"/>
      <c r="F112" s="19"/>
      <c r="G112" s="5"/>
    </row>
    <row r="113" spans="1:7">
      <c r="A113" s="36"/>
      <c r="B113" s="37"/>
      <c r="C113" s="38"/>
      <c r="D113" s="38"/>
      <c r="E113" s="36"/>
      <c r="F113" s="19"/>
      <c r="G113" s="5"/>
    </row>
    <row r="114" spans="1:7">
      <c r="A114" s="5"/>
      <c r="B114" s="33"/>
      <c r="C114" s="34"/>
      <c r="D114" s="34"/>
      <c r="E114" s="5"/>
      <c r="F114" s="5"/>
      <c r="G114" s="5"/>
    </row>
    <row r="115" spans="1:7">
      <c r="A115" s="6" t="s">
        <v>64</v>
      </c>
      <c r="B115" s="7" t="s">
        <v>1</v>
      </c>
      <c r="C115" s="8" t="s">
        <v>13</v>
      </c>
      <c r="D115" s="8" t="s">
        <v>14</v>
      </c>
      <c r="E115" s="9" t="s">
        <v>65</v>
      </c>
      <c r="F115" s="10"/>
      <c r="G115" s="5"/>
    </row>
    <row r="116" spans="1:7">
      <c r="A116" s="11"/>
      <c r="B116" s="15">
        <f>B111+B80+B67+B52</f>
        <v>0</v>
      </c>
      <c r="C116" s="13">
        <f>C111+C80+C67+C52</f>
        <v>0</v>
      </c>
      <c r="D116" s="13">
        <f>(C116-B116)</f>
        <v>0</v>
      </c>
      <c r="E116" s="14"/>
      <c r="F116" s="10"/>
      <c r="G116" s="5"/>
    </row>
    <row r="117" spans="1:7">
      <c r="A117" s="36"/>
      <c r="B117" s="37"/>
      <c r="C117" s="38"/>
      <c r="D117" s="38"/>
      <c r="E117" s="36"/>
      <c r="F117" s="19"/>
      <c r="G117" s="5"/>
    </row>
    <row r="118" spans="1:7">
      <c r="A118" s="36"/>
      <c r="B118" s="37"/>
      <c r="C118" s="38"/>
      <c r="D118" s="38"/>
      <c r="E118" s="36"/>
      <c r="F118" s="19"/>
      <c r="G118" s="5"/>
    </row>
    <row r="119" spans="1:7" ht="27" customHeight="1">
      <c r="A119" s="45" t="s">
        <v>66</v>
      </c>
      <c r="B119" s="45"/>
      <c r="C119" s="45"/>
      <c r="D119" s="45"/>
      <c r="E119" s="45"/>
      <c r="F119" s="5"/>
      <c r="G119" s="5"/>
    </row>
    <row r="120" spans="1:7">
      <c r="A120" s="6" t="s">
        <v>66</v>
      </c>
      <c r="B120" s="7" t="s">
        <v>1</v>
      </c>
      <c r="C120" s="8" t="s">
        <v>13</v>
      </c>
      <c r="D120" s="8" t="s">
        <v>14</v>
      </c>
      <c r="E120" s="9" t="s">
        <v>65</v>
      </c>
      <c r="F120" s="10"/>
      <c r="G120" s="5"/>
    </row>
    <row r="121" spans="1:7">
      <c r="A121" s="11" t="s">
        <v>67</v>
      </c>
      <c r="B121" s="12"/>
      <c r="C121" s="53"/>
      <c r="D121" s="13">
        <f t="shared" ref="D121:D129" si="4">(C121-B121)</f>
        <v>0</v>
      </c>
      <c r="E121" s="14"/>
      <c r="F121" s="10"/>
      <c r="G121" s="5"/>
    </row>
    <row r="122" spans="1:7">
      <c r="A122" s="11" t="s">
        <v>68</v>
      </c>
      <c r="B122" s="12"/>
      <c r="C122" s="53"/>
      <c r="D122" s="13">
        <f t="shared" si="4"/>
        <v>0</v>
      </c>
      <c r="E122" s="14"/>
      <c r="F122" s="10"/>
      <c r="G122" s="5"/>
    </row>
    <row r="123" spans="1:7">
      <c r="A123" s="11" t="s">
        <v>69</v>
      </c>
      <c r="B123" s="12"/>
      <c r="C123" s="53"/>
      <c r="D123" s="13">
        <f t="shared" si="4"/>
        <v>0</v>
      </c>
      <c r="E123" s="14"/>
      <c r="F123" s="10"/>
      <c r="G123" s="5"/>
    </row>
    <row r="124" spans="1:7">
      <c r="A124" s="11" t="s">
        <v>9</v>
      </c>
      <c r="B124" s="12"/>
      <c r="C124" s="53"/>
      <c r="D124" s="13">
        <f t="shared" si="4"/>
        <v>0</v>
      </c>
      <c r="E124" s="14"/>
      <c r="F124" s="10"/>
      <c r="G124" s="5"/>
    </row>
    <row r="125" spans="1:7">
      <c r="A125" s="11" t="s">
        <v>9</v>
      </c>
      <c r="B125" s="12"/>
      <c r="C125" s="53"/>
      <c r="D125" s="13">
        <f t="shared" si="4"/>
        <v>0</v>
      </c>
      <c r="E125" s="14"/>
      <c r="F125" s="10"/>
      <c r="G125" s="5"/>
    </row>
    <row r="126" spans="1:7">
      <c r="A126" s="11" t="s">
        <v>9</v>
      </c>
      <c r="B126" s="12"/>
      <c r="C126" s="53"/>
      <c r="D126" s="13">
        <f t="shared" si="4"/>
        <v>0</v>
      </c>
      <c r="E126" s="14"/>
      <c r="F126" s="10"/>
      <c r="G126" s="5"/>
    </row>
    <row r="127" spans="1:7">
      <c r="A127" s="11" t="s">
        <v>9</v>
      </c>
      <c r="B127" s="12"/>
      <c r="C127" s="53"/>
      <c r="D127" s="13">
        <f t="shared" si="4"/>
        <v>0</v>
      </c>
      <c r="E127" s="14"/>
      <c r="F127" s="10"/>
      <c r="G127" s="5"/>
    </row>
    <row r="128" spans="1:7">
      <c r="A128" s="11" t="s">
        <v>9</v>
      </c>
      <c r="B128" s="12"/>
      <c r="C128" s="53"/>
      <c r="D128" s="13">
        <f t="shared" si="4"/>
        <v>0</v>
      </c>
      <c r="E128" s="14"/>
      <c r="F128" s="10"/>
      <c r="G128" s="5"/>
    </row>
    <row r="129" spans="1:7">
      <c r="A129" s="11" t="s">
        <v>70</v>
      </c>
      <c r="B129" s="15">
        <f>SUM(B121:B128)</f>
        <v>0</v>
      </c>
      <c r="C129" s="13">
        <f>SUM(C121:C128)</f>
        <v>0</v>
      </c>
      <c r="D129" s="13">
        <f t="shared" si="4"/>
        <v>0</v>
      </c>
      <c r="E129" s="14"/>
      <c r="F129" s="10"/>
      <c r="G129" s="5"/>
    </row>
    <row r="130" spans="1:7">
      <c r="A130" s="25" t="s">
        <v>29</v>
      </c>
      <c r="B130" s="26" t="e">
        <f>B129/C28</f>
        <v>#DIV/0!</v>
      </c>
      <c r="C130" s="27" t="e">
        <f>C129/C28</f>
        <v>#DIV/0!</v>
      </c>
      <c r="D130" s="28"/>
      <c r="E130" s="25"/>
      <c r="F130" s="5"/>
      <c r="G130" s="5"/>
    </row>
    <row r="131" spans="1:7">
      <c r="A131" s="19"/>
      <c r="B131" s="29"/>
      <c r="C131" s="30"/>
      <c r="D131" s="30"/>
      <c r="E131" s="19"/>
      <c r="F131" s="5"/>
      <c r="G131" s="5"/>
    </row>
    <row r="132" spans="1:7">
      <c r="A132" s="19"/>
      <c r="B132" s="29"/>
      <c r="C132" s="30"/>
      <c r="D132" s="30"/>
      <c r="E132" s="19" t="s">
        <v>74</v>
      </c>
      <c r="F132" s="5"/>
      <c r="G132" s="5"/>
    </row>
    <row r="133" spans="1:7">
      <c r="A133" s="46" t="s">
        <v>73</v>
      </c>
      <c r="B133" s="47"/>
      <c r="C133" s="47"/>
      <c r="D133" s="47"/>
      <c r="E133" s="47"/>
      <c r="F133" s="47"/>
      <c r="G133" s="47"/>
    </row>
    <row r="134" spans="1:7">
      <c r="A134" s="47"/>
      <c r="B134" s="47"/>
      <c r="C134" s="47"/>
      <c r="D134" s="47"/>
      <c r="E134" s="47"/>
      <c r="F134" s="47"/>
      <c r="G134" s="47"/>
    </row>
    <row r="135" spans="1:7">
      <c r="A135" s="47"/>
      <c r="B135" s="47"/>
      <c r="C135" s="47"/>
      <c r="D135" s="47"/>
      <c r="E135" s="47"/>
      <c r="F135" s="47"/>
      <c r="G135" s="47"/>
    </row>
    <row r="136" spans="1:7">
      <c r="A136" s="47"/>
      <c r="B136" s="47"/>
      <c r="C136" s="47"/>
      <c r="D136" s="47"/>
      <c r="E136" s="47"/>
      <c r="F136" s="47"/>
      <c r="G136" s="47"/>
    </row>
    <row r="137" spans="1:7">
      <c r="A137" s="47"/>
      <c r="B137" s="47"/>
      <c r="C137" s="47"/>
      <c r="D137" s="47"/>
      <c r="E137" s="47"/>
      <c r="F137" s="47"/>
      <c r="G137" s="47"/>
    </row>
    <row r="138" spans="1:7">
      <c r="A138" s="47"/>
      <c r="B138" s="47"/>
      <c r="C138" s="47"/>
      <c r="D138" s="47"/>
      <c r="E138" s="47"/>
      <c r="F138" s="47"/>
      <c r="G138" s="47"/>
    </row>
    <row r="139" spans="1:7">
      <c r="A139" s="47"/>
      <c r="B139" s="47"/>
      <c r="C139" s="47"/>
      <c r="D139" s="47"/>
      <c r="E139" s="47"/>
      <c r="F139" s="47"/>
      <c r="G139" s="47"/>
    </row>
    <row r="140" spans="1:7">
      <c r="A140" s="39"/>
      <c r="B140" s="40"/>
      <c r="C140" s="41"/>
      <c r="D140" s="41"/>
    </row>
    <row r="141" spans="1:7">
      <c r="A141" s="39"/>
      <c r="B141" s="40"/>
      <c r="C141" s="41"/>
      <c r="D141" s="41"/>
    </row>
    <row r="142" spans="1:7">
      <c r="A142" s="39"/>
      <c r="B142" s="40"/>
      <c r="C142" s="41"/>
      <c r="D142" s="41"/>
    </row>
    <row r="143" spans="1:7">
      <c r="A143" s="39"/>
      <c r="B143" s="40"/>
      <c r="C143" s="41"/>
      <c r="D143" s="41"/>
    </row>
    <row r="144" spans="1:7">
      <c r="A144" s="39"/>
      <c r="B144" s="40"/>
      <c r="C144" s="41"/>
      <c r="D144" s="41"/>
    </row>
    <row r="145" spans="1:4">
      <c r="A145" s="39"/>
      <c r="B145" s="40"/>
      <c r="C145" s="41"/>
      <c r="D145" s="41"/>
    </row>
    <row r="146" spans="1:4">
      <c r="A146" s="39"/>
      <c r="B146" s="40"/>
      <c r="C146" s="41"/>
      <c r="D146" s="41"/>
    </row>
    <row r="147" spans="1:4">
      <c r="A147" s="39"/>
      <c r="B147" s="40"/>
      <c r="C147" s="41"/>
      <c r="D147" s="41"/>
    </row>
    <row r="148" spans="1:4">
      <c r="A148" s="39"/>
      <c r="B148" s="40"/>
      <c r="C148" s="41"/>
      <c r="D148" s="41"/>
    </row>
    <row r="149" spans="1:4">
      <c r="A149" s="39"/>
      <c r="B149" s="40"/>
      <c r="C149" s="41"/>
      <c r="D149" s="41"/>
    </row>
    <row r="150" spans="1:4">
      <c r="A150" s="39"/>
      <c r="B150" s="40"/>
      <c r="C150" s="41"/>
      <c r="D150" s="41"/>
    </row>
    <row r="151" spans="1:4">
      <c r="A151" s="39"/>
      <c r="B151" s="40"/>
      <c r="C151" s="41"/>
      <c r="D151" s="41"/>
    </row>
    <row r="152" spans="1:4">
      <c r="A152" s="39"/>
      <c r="B152" s="40"/>
      <c r="C152" s="41"/>
      <c r="D152" s="41"/>
    </row>
    <row r="153" spans="1:4">
      <c r="A153" s="39"/>
      <c r="B153" s="40"/>
      <c r="C153" s="41"/>
      <c r="D153" s="41"/>
    </row>
    <row r="154" spans="1:4">
      <c r="A154" s="39"/>
      <c r="B154" s="40"/>
      <c r="C154" s="41"/>
      <c r="D154" s="41"/>
    </row>
    <row r="155" spans="1:4">
      <c r="A155" s="39"/>
      <c r="B155" s="40"/>
      <c r="C155" s="41"/>
      <c r="D155" s="41"/>
    </row>
    <row r="156" spans="1:4">
      <c r="A156" s="39"/>
      <c r="B156" s="40"/>
      <c r="C156" s="41"/>
      <c r="D156" s="41"/>
    </row>
    <row r="157" spans="1:4">
      <c r="A157" s="39"/>
      <c r="B157" s="40"/>
      <c r="C157" s="41"/>
      <c r="D157" s="41"/>
    </row>
    <row r="158" spans="1:4">
      <c r="A158" s="39"/>
      <c r="B158" s="40"/>
      <c r="C158" s="41"/>
      <c r="D158" s="41"/>
    </row>
    <row r="159" spans="1:4">
      <c r="A159" s="39"/>
      <c r="B159" s="40"/>
      <c r="C159" s="41"/>
      <c r="D159" s="41"/>
    </row>
    <row r="160" spans="1:4">
      <c r="A160" s="39"/>
      <c r="B160" s="40"/>
      <c r="C160" s="41"/>
      <c r="D160" s="41"/>
    </row>
    <row r="161" spans="1:4">
      <c r="A161" s="39"/>
      <c r="B161" s="40"/>
      <c r="C161" s="41"/>
      <c r="D161" s="41"/>
    </row>
    <row r="162" spans="1:4">
      <c r="A162" s="39"/>
      <c r="B162" s="40"/>
      <c r="C162" s="41"/>
      <c r="D162" s="41"/>
    </row>
    <row r="163" spans="1:4">
      <c r="A163" s="39"/>
      <c r="B163" s="40"/>
      <c r="C163" s="41"/>
      <c r="D163" s="41"/>
    </row>
    <row r="164" spans="1:4">
      <c r="A164" s="39"/>
      <c r="B164" s="40"/>
      <c r="C164" s="41"/>
      <c r="D164" s="41"/>
    </row>
    <row r="165" spans="1:4">
      <c r="A165" s="39"/>
      <c r="B165" s="40"/>
      <c r="C165" s="41"/>
      <c r="D165" s="41"/>
    </row>
    <row r="166" spans="1:4">
      <c r="A166" s="39"/>
      <c r="B166" s="40"/>
      <c r="C166" s="41"/>
      <c r="D166" s="41"/>
    </row>
    <row r="167" spans="1:4">
      <c r="A167" s="39"/>
      <c r="B167" s="40"/>
      <c r="C167" s="41"/>
      <c r="D167" s="41"/>
    </row>
    <row r="168" spans="1:4">
      <c r="A168" s="39"/>
      <c r="B168" s="40"/>
      <c r="C168" s="41"/>
      <c r="D168" s="41"/>
    </row>
  </sheetData>
  <sheetProtection sheet="1" objects="1" scenarios="1" selectLockedCells="1"/>
  <mergeCells count="10">
    <mergeCell ref="A71:E71"/>
    <mergeCell ref="A84:E84"/>
    <mergeCell ref="A119:E119"/>
    <mergeCell ref="A133:G139"/>
    <mergeCell ref="B9:D9"/>
    <mergeCell ref="B10:D10"/>
    <mergeCell ref="B13:C13"/>
    <mergeCell ref="B20:C20"/>
    <mergeCell ref="A31:E31"/>
    <mergeCell ref="A56:E56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168"/>
  <sheetViews>
    <sheetView workbookViewId="0">
      <selection activeCell="F41" sqref="F41"/>
    </sheetView>
  </sheetViews>
  <sheetFormatPr baseColWidth="10" defaultRowHeight="15" x14ac:dyDescent="0"/>
  <cols>
    <col min="1" max="1" width="30" style="43" customWidth="1"/>
    <col min="2" max="2" width="17.33203125" style="43" customWidth="1"/>
    <col min="3" max="3" width="17.5" style="43" customWidth="1"/>
    <col min="4" max="4" width="16.83203125" style="43" customWidth="1"/>
    <col min="5" max="5" width="21.6640625" style="43" customWidth="1"/>
    <col min="6" max="16384" width="10.83203125" style="43"/>
  </cols>
  <sheetData>
    <row r="9" spans="2:4" ht="16">
      <c r="B9" s="44" t="s">
        <v>71</v>
      </c>
      <c r="C9" s="51"/>
      <c r="D9" s="51"/>
    </row>
    <row r="10" spans="2:4" ht="16">
      <c r="B10" s="44" t="s">
        <v>72</v>
      </c>
      <c r="C10" s="51"/>
      <c r="D10" s="51"/>
    </row>
    <row r="13" spans="2:4" ht="21">
      <c r="B13" s="48" t="s">
        <v>0</v>
      </c>
      <c r="C13" s="48"/>
    </row>
    <row r="14" spans="2:4">
      <c r="B14" s="1"/>
      <c r="C14" s="2" t="s">
        <v>1</v>
      </c>
    </row>
    <row r="15" spans="2:4">
      <c r="B15" s="3" t="s">
        <v>2</v>
      </c>
      <c r="C15" s="4">
        <f>C28</f>
        <v>0</v>
      </c>
    </row>
    <row r="16" spans="2:4">
      <c r="B16" s="3" t="s">
        <v>3</v>
      </c>
      <c r="C16" s="4">
        <f>SUM(B52+B67+B80+B111+B129)</f>
        <v>0</v>
      </c>
    </row>
    <row r="17" spans="1:7" ht="30">
      <c r="B17" s="3" t="s">
        <v>4</v>
      </c>
      <c r="C17" s="4">
        <f>(C15-C16)</f>
        <v>0</v>
      </c>
    </row>
    <row r="20" spans="1:7" ht="25" customHeight="1">
      <c r="B20" s="49" t="s">
        <v>5</v>
      </c>
      <c r="C20" s="49"/>
    </row>
    <row r="21" spans="1:7">
      <c r="B21" s="1" t="s">
        <v>6</v>
      </c>
      <c r="C21" s="2" t="s">
        <v>1</v>
      </c>
    </row>
    <row r="22" spans="1:7">
      <c r="B22" s="3" t="s">
        <v>7</v>
      </c>
      <c r="C22" s="52"/>
    </row>
    <row r="23" spans="1:7">
      <c r="B23" s="3" t="s">
        <v>8</v>
      </c>
      <c r="C23" s="52"/>
    </row>
    <row r="24" spans="1:7">
      <c r="B24" s="3" t="s">
        <v>9</v>
      </c>
      <c r="C24" s="52"/>
    </row>
    <row r="25" spans="1:7">
      <c r="B25" s="3" t="s">
        <v>9</v>
      </c>
      <c r="C25" s="52"/>
    </row>
    <row r="26" spans="1:7">
      <c r="B26" s="3" t="s">
        <v>9</v>
      </c>
      <c r="C26" s="52"/>
    </row>
    <row r="27" spans="1:7">
      <c r="B27" s="3" t="s">
        <v>9</v>
      </c>
      <c r="C27" s="52"/>
    </row>
    <row r="28" spans="1:7">
      <c r="B28" s="3" t="s">
        <v>10</v>
      </c>
      <c r="C28" s="4">
        <f>SUM(C22:C27)</f>
        <v>0</v>
      </c>
    </row>
    <row r="31" spans="1:7" ht="27" customHeight="1">
      <c r="A31" s="45" t="s">
        <v>11</v>
      </c>
      <c r="B31" s="45"/>
      <c r="C31" s="45"/>
      <c r="D31" s="45"/>
      <c r="E31" s="45"/>
      <c r="F31" s="5"/>
      <c r="G31" s="5"/>
    </row>
    <row r="32" spans="1:7">
      <c r="A32" s="6" t="s">
        <v>12</v>
      </c>
      <c r="B32" s="7" t="s">
        <v>1</v>
      </c>
      <c r="C32" s="8" t="s">
        <v>13</v>
      </c>
      <c r="D32" s="8" t="s">
        <v>14</v>
      </c>
      <c r="E32" s="9" t="s">
        <v>15</v>
      </c>
      <c r="F32" s="10"/>
      <c r="G32" s="5"/>
    </row>
    <row r="33" spans="1:7">
      <c r="A33" s="11" t="s">
        <v>16</v>
      </c>
      <c r="B33" s="12"/>
      <c r="C33" s="53"/>
      <c r="D33" s="13">
        <f t="shared" ref="D33:D52" si="0">(C33-B33)</f>
        <v>0</v>
      </c>
      <c r="E33" s="14"/>
      <c r="F33" s="10"/>
      <c r="G33" s="5"/>
    </row>
    <row r="34" spans="1:7">
      <c r="A34" s="11" t="s">
        <v>17</v>
      </c>
      <c r="B34" s="12"/>
      <c r="C34" s="53"/>
      <c r="D34" s="13">
        <f t="shared" si="0"/>
        <v>0</v>
      </c>
      <c r="E34" s="14"/>
      <c r="F34" s="10"/>
      <c r="G34" s="5"/>
    </row>
    <row r="35" spans="1:7">
      <c r="A35" s="11" t="s">
        <v>18</v>
      </c>
      <c r="B35" s="12"/>
      <c r="C35" s="53"/>
      <c r="D35" s="13">
        <f t="shared" si="0"/>
        <v>0</v>
      </c>
      <c r="E35" s="14"/>
      <c r="F35" s="10"/>
      <c r="G35" s="5"/>
    </row>
    <row r="36" spans="1:7">
      <c r="A36" s="11" t="s">
        <v>19</v>
      </c>
      <c r="B36" s="42"/>
      <c r="C36" s="53"/>
      <c r="D36" s="13">
        <f t="shared" si="0"/>
        <v>0</v>
      </c>
      <c r="E36" s="14"/>
      <c r="F36" s="10"/>
      <c r="G36" s="5"/>
    </row>
    <row r="37" spans="1:7">
      <c r="A37" s="11" t="s">
        <v>20</v>
      </c>
      <c r="B37" s="12"/>
      <c r="C37" s="53"/>
      <c r="D37" s="13">
        <f t="shared" si="0"/>
        <v>0</v>
      </c>
      <c r="E37" s="14"/>
      <c r="F37" s="10"/>
      <c r="G37" s="5"/>
    </row>
    <row r="38" spans="1:7">
      <c r="A38" s="11" t="s">
        <v>21</v>
      </c>
      <c r="B38" s="12"/>
      <c r="C38" s="53"/>
      <c r="D38" s="13">
        <f t="shared" si="0"/>
        <v>0</v>
      </c>
      <c r="E38" s="14"/>
      <c r="F38" s="10"/>
      <c r="G38" s="5"/>
    </row>
    <row r="39" spans="1:7">
      <c r="A39" s="11" t="s">
        <v>22</v>
      </c>
      <c r="B39" s="12"/>
      <c r="C39" s="53"/>
      <c r="D39" s="13">
        <f t="shared" si="0"/>
        <v>0</v>
      </c>
      <c r="E39" s="14"/>
      <c r="F39" s="10"/>
      <c r="G39" s="5"/>
    </row>
    <row r="40" spans="1:7">
      <c r="A40" s="11" t="s">
        <v>23</v>
      </c>
      <c r="B40" s="12"/>
      <c r="C40" s="53"/>
      <c r="D40" s="13">
        <f t="shared" si="0"/>
        <v>0</v>
      </c>
      <c r="E40" s="14"/>
      <c r="F40" s="10"/>
      <c r="G40" s="5"/>
    </row>
    <row r="41" spans="1:7">
      <c r="A41" s="11" t="s">
        <v>24</v>
      </c>
      <c r="B41" s="12"/>
      <c r="C41" s="53"/>
      <c r="D41" s="13">
        <f t="shared" si="0"/>
        <v>0</v>
      </c>
      <c r="E41" s="14"/>
      <c r="F41" s="10"/>
      <c r="G41" s="5"/>
    </row>
    <row r="42" spans="1:7">
      <c r="A42" s="11" t="s">
        <v>25</v>
      </c>
      <c r="B42" s="12"/>
      <c r="C42" s="53"/>
      <c r="D42" s="13">
        <f t="shared" si="0"/>
        <v>0</v>
      </c>
      <c r="E42" s="14"/>
      <c r="F42" s="10"/>
      <c r="G42" s="5"/>
    </row>
    <row r="43" spans="1:7">
      <c r="A43" s="11" t="s">
        <v>26</v>
      </c>
      <c r="B43" s="12"/>
      <c r="C43" s="53"/>
      <c r="D43" s="13">
        <f t="shared" si="0"/>
        <v>0</v>
      </c>
      <c r="E43" s="14"/>
      <c r="F43" s="10"/>
      <c r="G43" s="5"/>
    </row>
    <row r="44" spans="1:7">
      <c r="A44" s="11" t="s">
        <v>27</v>
      </c>
      <c r="B44" s="12"/>
      <c r="C44" s="53"/>
      <c r="D44" s="13">
        <f t="shared" si="0"/>
        <v>0</v>
      </c>
      <c r="E44" s="14"/>
      <c r="F44" s="10"/>
      <c r="G44" s="5"/>
    </row>
    <row r="45" spans="1:7">
      <c r="A45" s="11" t="s">
        <v>9</v>
      </c>
      <c r="B45" s="12"/>
      <c r="C45" s="53"/>
      <c r="D45" s="13">
        <f t="shared" si="0"/>
        <v>0</v>
      </c>
      <c r="E45" s="14"/>
      <c r="F45" s="10"/>
      <c r="G45" s="5"/>
    </row>
    <row r="46" spans="1:7">
      <c r="A46" s="11" t="s">
        <v>9</v>
      </c>
      <c r="B46" s="12"/>
      <c r="C46" s="53"/>
      <c r="D46" s="13">
        <f t="shared" si="0"/>
        <v>0</v>
      </c>
      <c r="E46" s="14"/>
      <c r="F46" s="10"/>
      <c r="G46" s="5"/>
    </row>
    <row r="47" spans="1:7">
      <c r="A47" s="11" t="s">
        <v>9</v>
      </c>
      <c r="B47" s="12"/>
      <c r="C47" s="53"/>
      <c r="D47" s="13">
        <f t="shared" si="0"/>
        <v>0</v>
      </c>
      <c r="E47" s="14"/>
      <c r="F47" s="10"/>
      <c r="G47" s="5"/>
    </row>
    <row r="48" spans="1:7">
      <c r="A48" s="11" t="s">
        <v>9</v>
      </c>
      <c r="B48" s="12"/>
      <c r="C48" s="53"/>
      <c r="D48" s="13">
        <f t="shared" si="0"/>
        <v>0</v>
      </c>
      <c r="E48" s="14"/>
      <c r="F48" s="10"/>
      <c r="G48" s="5"/>
    </row>
    <row r="49" spans="1:7">
      <c r="A49" s="11" t="s">
        <v>9</v>
      </c>
      <c r="B49" s="12"/>
      <c r="C49" s="53"/>
      <c r="D49" s="13">
        <f t="shared" si="0"/>
        <v>0</v>
      </c>
      <c r="E49" s="14"/>
      <c r="F49" s="10"/>
      <c r="G49" s="5"/>
    </row>
    <row r="50" spans="1:7">
      <c r="A50" s="11" t="s">
        <v>9</v>
      </c>
      <c r="B50" s="12"/>
      <c r="C50" s="53"/>
      <c r="D50" s="13">
        <f t="shared" si="0"/>
        <v>0</v>
      </c>
      <c r="E50" s="14"/>
      <c r="F50" s="10"/>
      <c r="G50" s="5"/>
    </row>
    <row r="51" spans="1:7">
      <c r="A51" s="11" t="s">
        <v>9</v>
      </c>
      <c r="B51" s="12"/>
      <c r="C51" s="53"/>
      <c r="D51" s="13">
        <f t="shared" si="0"/>
        <v>0</v>
      </c>
      <c r="E51" s="14"/>
      <c r="F51" s="10"/>
      <c r="G51" s="5"/>
    </row>
    <row r="52" spans="1:7">
      <c r="A52" s="11" t="s">
        <v>28</v>
      </c>
      <c r="B52" s="15">
        <f>SUM(B33:B51)</f>
        <v>0</v>
      </c>
      <c r="C52" s="15">
        <f>SUM(C33:C51)</f>
        <v>0</v>
      </c>
      <c r="D52" s="13">
        <f t="shared" si="0"/>
        <v>0</v>
      </c>
      <c r="E52" s="14"/>
      <c r="F52" s="10"/>
      <c r="G52" s="5"/>
    </row>
    <row r="53" spans="1:7">
      <c r="A53" s="11" t="s">
        <v>29</v>
      </c>
      <c r="B53" s="16" t="e">
        <f>B52/C28</f>
        <v>#DIV/0!</v>
      </c>
      <c r="C53" s="17" t="e">
        <f>C52/C28</f>
        <v>#DIV/0!</v>
      </c>
      <c r="D53" s="18"/>
      <c r="E53" s="11"/>
      <c r="F53" s="19"/>
      <c r="G53" s="5"/>
    </row>
    <row r="54" spans="1:7">
      <c r="A54" s="20"/>
      <c r="B54" s="21"/>
      <c r="C54" s="22"/>
      <c r="D54" s="23"/>
      <c r="E54" s="20"/>
      <c r="F54" s="19"/>
      <c r="G54" s="5"/>
    </row>
    <row r="55" spans="1:7">
      <c r="A55" s="20"/>
      <c r="B55" s="24"/>
      <c r="C55" s="23"/>
      <c r="D55" s="23"/>
      <c r="E55" s="20"/>
      <c r="F55" s="19"/>
      <c r="G55" s="5"/>
    </row>
    <row r="56" spans="1:7" ht="27" customHeight="1">
      <c r="A56" s="50" t="s">
        <v>30</v>
      </c>
      <c r="B56" s="50"/>
      <c r="C56" s="50"/>
      <c r="D56" s="50"/>
      <c r="E56" s="50"/>
      <c r="F56" s="5"/>
      <c r="G56" s="5"/>
    </row>
    <row r="57" spans="1:7">
      <c r="A57" s="6" t="s">
        <v>12</v>
      </c>
      <c r="B57" s="7" t="s">
        <v>1</v>
      </c>
      <c r="C57" s="8" t="s">
        <v>13</v>
      </c>
      <c r="D57" s="8" t="s">
        <v>14</v>
      </c>
      <c r="E57" s="9" t="s">
        <v>15</v>
      </c>
      <c r="F57" s="10"/>
      <c r="G57" s="5"/>
    </row>
    <row r="58" spans="1:7">
      <c r="A58" s="11" t="s">
        <v>31</v>
      </c>
      <c r="B58" s="12"/>
      <c r="C58" s="53"/>
      <c r="D58" s="13">
        <f t="shared" ref="D58:D67" si="1">(C58-B58)</f>
        <v>0</v>
      </c>
      <c r="E58" s="14"/>
      <c r="F58" s="10"/>
      <c r="G58" s="5"/>
    </row>
    <row r="59" spans="1:7">
      <c r="A59" s="11" t="s">
        <v>32</v>
      </c>
      <c r="B59" s="12"/>
      <c r="C59" s="53"/>
      <c r="D59" s="13">
        <f t="shared" si="1"/>
        <v>0</v>
      </c>
      <c r="E59" s="14"/>
      <c r="F59" s="10"/>
      <c r="G59" s="5"/>
    </row>
    <row r="60" spans="1:7">
      <c r="A60" s="11" t="s">
        <v>33</v>
      </c>
      <c r="B60" s="12"/>
      <c r="C60" s="53"/>
      <c r="D60" s="13">
        <f t="shared" si="1"/>
        <v>0</v>
      </c>
      <c r="E60" s="14"/>
      <c r="F60" s="10"/>
      <c r="G60" s="5"/>
    </row>
    <row r="61" spans="1:7">
      <c r="A61" s="11" t="s">
        <v>34</v>
      </c>
      <c r="B61" s="12"/>
      <c r="C61" s="53"/>
      <c r="D61" s="13">
        <f t="shared" si="1"/>
        <v>0</v>
      </c>
      <c r="E61" s="14"/>
      <c r="F61" s="10"/>
      <c r="G61" s="5"/>
    </row>
    <row r="62" spans="1:7">
      <c r="A62" s="11" t="s">
        <v>35</v>
      </c>
      <c r="B62" s="12"/>
      <c r="C62" s="53"/>
      <c r="D62" s="13">
        <f t="shared" si="1"/>
        <v>0</v>
      </c>
      <c r="E62" s="14"/>
      <c r="F62" s="10"/>
      <c r="G62" s="5"/>
    </row>
    <row r="63" spans="1:7">
      <c r="A63" s="11" t="s">
        <v>36</v>
      </c>
      <c r="B63" s="12"/>
      <c r="C63" s="53"/>
      <c r="D63" s="13">
        <f t="shared" si="1"/>
        <v>0</v>
      </c>
      <c r="E63" s="14"/>
      <c r="F63" s="10"/>
      <c r="G63" s="5"/>
    </row>
    <row r="64" spans="1:7">
      <c r="A64" s="11" t="s">
        <v>9</v>
      </c>
      <c r="B64" s="12"/>
      <c r="C64" s="53"/>
      <c r="D64" s="13">
        <f t="shared" si="1"/>
        <v>0</v>
      </c>
      <c r="E64" s="14"/>
      <c r="F64" s="10"/>
      <c r="G64" s="5"/>
    </row>
    <row r="65" spans="1:7">
      <c r="A65" s="11" t="s">
        <v>9</v>
      </c>
      <c r="B65" s="12"/>
      <c r="C65" s="53"/>
      <c r="D65" s="13">
        <f t="shared" si="1"/>
        <v>0</v>
      </c>
      <c r="E65" s="14"/>
      <c r="F65" s="10"/>
      <c r="G65" s="5"/>
    </row>
    <row r="66" spans="1:7">
      <c r="A66" s="11" t="s">
        <v>9</v>
      </c>
      <c r="B66" s="12"/>
      <c r="C66" s="53"/>
      <c r="D66" s="13">
        <f t="shared" si="1"/>
        <v>0</v>
      </c>
      <c r="E66" s="14"/>
      <c r="F66" s="10"/>
      <c r="G66" s="5"/>
    </row>
    <row r="67" spans="1:7">
      <c r="A67" s="11" t="s">
        <v>37</v>
      </c>
      <c r="B67" s="15">
        <f>SUM(B58:B66)</f>
        <v>0</v>
      </c>
      <c r="C67" s="13">
        <f>SUM(C58:C66)</f>
        <v>0</v>
      </c>
      <c r="D67" s="13">
        <f t="shared" si="1"/>
        <v>0</v>
      </c>
      <c r="E67" s="14"/>
      <c r="F67" s="10"/>
      <c r="G67" s="5"/>
    </row>
    <row r="68" spans="1:7">
      <c r="A68" s="25" t="s">
        <v>29</v>
      </c>
      <c r="B68" s="26" t="e">
        <f>B67/C28</f>
        <v>#DIV/0!</v>
      </c>
      <c r="C68" s="27" t="e">
        <f>C67/C28</f>
        <v>#DIV/0!</v>
      </c>
      <c r="D68" s="28"/>
      <c r="E68" s="25"/>
      <c r="F68" s="5"/>
      <c r="G68" s="5"/>
    </row>
    <row r="69" spans="1:7">
      <c r="A69" s="19"/>
      <c r="B69" s="29"/>
      <c r="C69" s="30"/>
      <c r="D69" s="30"/>
      <c r="E69" s="19"/>
      <c r="F69" s="5"/>
      <c r="G69" s="5"/>
    </row>
    <row r="70" spans="1:7">
      <c r="A70" s="19"/>
      <c r="B70" s="29"/>
      <c r="C70" s="30"/>
      <c r="D70" s="30"/>
      <c r="E70" s="19"/>
      <c r="F70" s="5"/>
      <c r="G70" s="5"/>
    </row>
    <row r="71" spans="1:7" ht="26" customHeight="1">
      <c r="A71" s="45" t="s">
        <v>38</v>
      </c>
      <c r="B71" s="45"/>
      <c r="C71" s="45"/>
      <c r="D71" s="45"/>
      <c r="E71" s="45"/>
      <c r="F71" s="5"/>
      <c r="G71" s="5"/>
    </row>
    <row r="72" spans="1:7">
      <c r="A72" s="6" t="s">
        <v>12</v>
      </c>
      <c r="B72" s="7" t="s">
        <v>1</v>
      </c>
      <c r="C72" s="8" t="s">
        <v>13</v>
      </c>
      <c r="D72" s="8" t="s">
        <v>14</v>
      </c>
      <c r="E72" s="9" t="s">
        <v>15</v>
      </c>
      <c r="F72" s="10"/>
      <c r="G72" s="5"/>
    </row>
    <row r="73" spans="1:7">
      <c r="A73" s="11" t="s">
        <v>39</v>
      </c>
      <c r="B73" s="12"/>
      <c r="C73" s="53"/>
      <c r="D73" s="13">
        <f t="shared" ref="D73:D80" si="2">(C73-B73)</f>
        <v>0</v>
      </c>
      <c r="E73" s="14"/>
      <c r="F73" s="10"/>
      <c r="G73" s="5"/>
    </row>
    <row r="74" spans="1:7">
      <c r="A74" s="11" t="s">
        <v>21</v>
      </c>
      <c r="B74" s="12"/>
      <c r="C74" s="53"/>
      <c r="D74" s="13">
        <f t="shared" si="2"/>
        <v>0</v>
      </c>
      <c r="E74" s="14"/>
      <c r="F74" s="10"/>
      <c r="G74" s="5"/>
    </row>
    <row r="75" spans="1:7">
      <c r="A75" s="11" t="s">
        <v>40</v>
      </c>
      <c r="B75" s="12"/>
      <c r="C75" s="53"/>
      <c r="D75" s="13">
        <f t="shared" si="2"/>
        <v>0</v>
      </c>
      <c r="E75" s="14"/>
      <c r="F75" s="10"/>
      <c r="G75" s="5"/>
    </row>
    <row r="76" spans="1:7">
      <c r="A76" s="11" t="s">
        <v>41</v>
      </c>
      <c r="B76" s="42"/>
      <c r="C76" s="53"/>
      <c r="D76" s="13">
        <f t="shared" si="2"/>
        <v>0</v>
      </c>
      <c r="E76" s="14"/>
      <c r="F76" s="10"/>
      <c r="G76" s="5"/>
    </row>
    <row r="77" spans="1:7">
      <c r="A77" s="11" t="s">
        <v>9</v>
      </c>
      <c r="B77" s="12"/>
      <c r="C77" s="53"/>
      <c r="D77" s="13">
        <f t="shared" si="2"/>
        <v>0</v>
      </c>
      <c r="E77" s="14"/>
      <c r="F77" s="10"/>
      <c r="G77" s="5"/>
    </row>
    <row r="78" spans="1:7">
      <c r="A78" s="11" t="s">
        <v>9</v>
      </c>
      <c r="B78" s="12"/>
      <c r="C78" s="53"/>
      <c r="D78" s="13">
        <f t="shared" si="2"/>
        <v>0</v>
      </c>
      <c r="E78" s="14"/>
      <c r="F78" s="10"/>
      <c r="G78" s="5"/>
    </row>
    <row r="79" spans="1:7">
      <c r="A79" s="11" t="s">
        <v>9</v>
      </c>
      <c r="B79" s="12"/>
      <c r="C79" s="53"/>
      <c r="D79" s="13">
        <f t="shared" si="2"/>
        <v>0</v>
      </c>
      <c r="E79" s="14"/>
      <c r="F79" s="10"/>
      <c r="G79" s="5"/>
    </row>
    <row r="80" spans="1:7">
      <c r="A80" s="11" t="s">
        <v>42</v>
      </c>
      <c r="B80" s="31">
        <f>SUM(B73:B79)</f>
        <v>0</v>
      </c>
      <c r="C80" s="32">
        <f>SUM(C73:C79)</f>
        <v>0</v>
      </c>
      <c r="D80" s="13">
        <f t="shared" si="2"/>
        <v>0</v>
      </c>
      <c r="E80" s="14"/>
      <c r="F80" s="10"/>
      <c r="G80" s="5"/>
    </row>
    <row r="81" spans="1:7">
      <c r="A81" s="25" t="s">
        <v>29</v>
      </c>
      <c r="B81" s="26" t="e">
        <f>B80/C28</f>
        <v>#DIV/0!</v>
      </c>
      <c r="C81" s="27" t="e">
        <f>C80/C28</f>
        <v>#DIV/0!</v>
      </c>
      <c r="D81" s="28"/>
      <c r="E81" s="25"/>
      <c r="F81" s="5"/>
      <c r="G81" s="5"/>
    </row>
    <row r="82" spans="1:7">
      <c r="A82" s="5"/>
      <c r="B82" s="33"/>
      <c r="C82" s="34"/>
      <c r="D82" s="34"/>
      <c r="E82" s="5"/>
      <c r="F82" s="5"/>
      <c r="G82" s="5"/>
    </row>
    <row r="83" spans="1:7">
      <c r="A83" s="5"/>
      <c r="B83" s="33"/>
      <c r="C83" s="34"/>
      <c r="D83" s="34"/>
      <c r="E83" s="5"/>
      <c r="F83" s="5"/>
      <c r="G83" s="5"/>
    </row>
    <row r="84" spans="1:7" ht="28" customHeight="1">
      <c r="A84" s="45" t="s">
        <v>43</v>
      </c>
      <c r="B84" s="45"/>
      <c r="C84" s="45"/>
      <c r="D84" s="45"/>
      <c r="E84" s="45"/>
      <c r="F84" s="5"/>
      <c r="G84" s="5"/>
    </row>
    <row r="85" spans="1:7">
      <c r="A85" s="6" t="s">
        <v>44</v>
      </c>
      <c r="B85" s="7" t="s">
        <v>1</v>
      </c>
      <c r="C85" s="8" t="s">
        <v>13</v>
      </c>
      <c r="D85" s="8" t="s">
        <v>14</v>
      </c>
      <c r="E85" s="9" t="s">
        <v>15</v>
      </c>
      <c r="F85" s="10"/>
      <c r="G85" s="5"/>
    </row>
    <row r="86" spans="1:7">
      <c r="A86" s="11" t="s">
        <v>45</v>
      </c>
      <c r="B86" s="42"/>
      <c r="C86" s="54"/>
      <c r="D86" s="13">
        <f>(C86-B86)</f>
        <v>0</v>
      </c>
      <c r="E86" s="14"/>
      <c r="F86" s="10"/>
      <c r="G86" s="5"/>
    </row>
    <row r="87" spans="1:7">
      <c r="A87" s="11" t="s">
        <v>46</v>
      </c>
      <c r="B87" s="42"/>
      <c r="C87" s="53"/>
      <c r="D87" s="13">
        <f t="shared" ref="D87:D110" si="3">(C87-B87)</f>
        <v>0</v>
      </c>
      <c r="E87" s="14"/>
      <c r="F87" s="10"/>
      <c r="G87" s="5"/>
    </row>
    <row r="88" spans="1:7">
      <c r="A88" s="11" t="s">
        <v>47</v>
      </c>
      <c r="B88" s="42"/>
      <c r="C88" s="53"/>
      <c r="D88" s="13">
        <f t="shared" si="3"/>
        <v>0</v>
      </c>
      <c r="E88" s="14"/>
      <c r="F88" s="10"/>
      <c r="G88" s="5"/>
    </row>
    <row r="89" spans="1:7">
      <c r="A89" s="11" t="s">
        <v>48</v>
      </c>
      <c r="B89" s="42"/>
      <c r="C89" s="53"/>
      <c r="D89" s="13">
        <f t="shared" si="3"/>
        <v>0</v>
      </c>
      <c r="E89" s="14"/>
      <c r="F89" s="10"/>
      <c r="G89" s="5"/>
    </row>
    <row r="90" spans="1:7">
      <c r="A90" s="11" t="s">
        <v>49</v>
      </c>
      <c r="B90" s="42"/>
      <c r="C90" s="53"/>
      <c r="D90" s="13">
        <f t="shared" si="3"/>
        <v>0</v>
      </c>
      <c r="E90" s="14"/>
      <c r="F90" s="10"/>
      <c r="G90" s="5"/>
    </row>
    <row r="91" spans="1:7">
      <c r="A91" s="11" t="s">
        <v>50</v>
      </c>
      <c r="B91" s="42"/>
      <c r="C91" s="53"/>
      <c r="D91" s="13">
        <f t="shared" si="3"/>
        <v>0</v>
      </c>
      <c r="E91" s="14"/>
      <c r="F91" s="10"/>
      <c r="G91" s="5"/>
    </row>
    <row r="92" spans="1:7">
      <c r="A92" s="11" t="s">
        <v>51</v>
      </c>
      <c r="B92" s="42"/>
      <c r="C92" s="53"/>
      <c r="D92" s="13">
        <f t="shared" si="3"/>
        <v>0</v>
      </c>
      <c r="E92" s="14"/>
      <c r="F92" s="10"/>
      <c r="G92" s="5"/>
    </row>
    <row r="93" spans="1:7">
      <c r="A93" s="11" t="s">
        <v>52</v>
      </c>
      <c r="B93" s="42"/>
      <c r="C93" s="53"/>
      <c r="D93" s="13">
        <f t="shared" si="3"/>
        <v>0</v>
      </c>
      <c r="E93" s="14"/>
      <c r="F93" s="10"/>
      <c r="G93" s="5"/>
    </row>
    <row r="94" spans="1:7">
      <c r="A94" s="11" t="s">
        <v>53</v>
      </c>
      <c r="B94" s="42"/>
      <c r="C94" s="53"/>
      <c r="D94" s="13">
        <f t="shared" si="3"/>
        <v>0</v>
      </c>
      <c r="E94" s="14"/>
      <c r="F94" s="10"/>
      <c r="G94" s="5"/>
    </row>
    <row r="95" spans="1:7">
      <c r="A95" s="11" t="s">
        <v>54</v>
      </c>
      <c r="B95" s="42"/>
      <c r="C95" s="53"/>
      <c r="D95" s="13">
        <f t="shared" si="3"/>
        <v>0</v>
      </c>
      <c r="E95" s="14"/>
      <c r="F95" s="10"/>
      <c r="G95" s="5"/>
    </row>
    <row r="96" spans="1:7">
      <c r="A96" s="11" t="s">
        <v>55</v>
      </c>
      <c r="B96" s="42"/>
      <c r="C96" s="53"/>
      <c r="D96" s="13">
        <f t="shared" si="3"/>
        <v>0</v>
      </c>
      <c r="E96" s="14"/>
      <c r="F96" s="10"/>
      <c r="G96" s="5"/>
    </row>
    <row r="97" spans="1:7">
      <c r="A97" s="11" t="s">
        <v>56</v>
      </c>
      <c r="B97" s="42"/>
      <c r="C97" s="53"/>
      <c r="D97" s="13">
        <f t="shared" si="3"/>
        <v>0</v>
      </c>
      <c r="E97" s="14"/>
      <c r="F97" s="10"/>
      <c r="G97" s="5"/>
    </row>
    <row r="98" spans="1:7">
      <c r="A98" s="11" t="s">
        <v>57</v>
      </c>
      <c r="B98" s="42"/>
      <c r="C98" s="53"/>
      <c r="D98" s="13">
        <f t="shared" si="3"/>
        <v>0</v>
      </c>
      <c r="E98" s="14"/>
      <c r="F98" s="10"/>
      <c r="G98" s="5"/>
    </row>
    <row r="99" spans="1:7">
      <c r="A99" s="11" t="s">
        <v>58</v>
      </c>
      <c r="B99" s="42"/>
      <c r="C99" s="53"/>
      <c r="D99" s="13">
        <f t="shared" si="3"/>
        <v>0</v>
      </c>
      <c r="E99" s="14"/>
      <c r="F99" s="10"/>
      <c r="G99" s="5"/>
    </row>
    <row r="100" spans="1:7">
      <c r="A100" s="11" t="s">
        <v>59</v>
      </c>
      <c r="B100" s="42"/>
      <c r="C100" s="53"/>
      <c r="D100" s="13">
        <f t="shared" si="3"/>
        <v>0</v>
      </c>
      <c r="E100" s="14"/>
      <c r="F100" s="10"/>
      <c r="G100" s="5"/>
    </row>
    <row r="101" spans="1:7">
      <c r="A101" s="11" t="s">
        <v>60</v>
      </c>
      <c r="B101" s="42"/>
      <c r="C101" s="53"/>
      <c r="D101" s="13">
        <f t="shared" si="3"/>
        <v>0</v>
      </c>
      <c r="E101" s="14"/>
      <c r="F101" s="10"/>
      <c r="G101" s="5"/>
    </row>
    <row r="102" spans="1:7">
      <c r="A102" s="11" t="s">
        <v>61</v>
      </c>
      <c r="B102" s="42"/>
      <c r="C102" s="53"/>
      <c r="D102" s="13">
        <f t="shared" si="3"/>
        <v>0</v>
      </c>
      <c r="E102" s="14"/>
      <c r="F102" s="10"/>
      <c r="G102" s="5"/>
    </row>
    <row r="103" spans="1:7" ht="30">
      <c r="A103" s="11" t="s">
        <v>62</v>
      </c>
      <c r="B103" s="42"/>
      <c r="C103" s="53"/>
      <c r="D103" s="13">
        <f t="shared" si="3"/>
        <v>0</v>
      </c>
      <c r="E103" s="14"/>
      <c r="F103" s="10"/>
      <c r="G103" s="5"/>
    </row>
    <row r="104" spans="1:7">
      <c r="A104" s="11" t="s">
        <v>9</v>
      </c>
      <c r="B104" s="12"/>
      <c r="C104" s="53"/>
      <c r="D104" s="13">
        <f t="shared" si="3"/>
        <v>0</v>
      </c>
      <c r="E104" s="14"/>
      <c r="F104" s="10"/>
      <c r="G104" s="5"/>
    </row>
    <row r="105" spans="1:7">
      <c r="A105" s="11" t="s">
        <v>9</v>
      </c>
      <c r="B105" s="12"/>
      <c r="C105" s="53"/>
      <c r="D105" s="13">
        <f t="shared" si="3"/>
        <v>0</v>
      </c>
      <c r="E105" s="14"/>
      <c r="F105" s="10"/>
      <c r="G105" s="5"/>
    </row>
    <row r="106" spans="1:7">
      <c r="A106" s="11" t="s">
        <v>9</v>
      </c>
      <c r="B106" s="12"/>
      <c r="C106" s="53"/>
      <c r="D106" s="13">
        <f t="shared" si="3"/>
        <v>0</v>
      </c>
      <c r="E106" s="14"/>
      <c r="F106" s="10"/>
      <c r="G106" s="5"/>
    </row>
    <row r="107" spans="1:7">
      <c r="A107" s="11" t="s">
        <v>9</v>
      </c>
      <c r="B107" s="12"/>
      <c r="C107" s="53"/>
      <c r="D107" s="13">
        <f t="shared" si="3"/>
        <v>0</v>
      </c>
      <c r="E107" s="14"/>
      <c r="F107" s="10"/>
      <c r="G107" s="5"/>
    </row>
    <row r="108" spans="1:7">
      <c r="A108" s="11" t="s">
        <v>9</v>
      </c>
      <c r="B108" s="12"/>
      <c r="C108" s="53"/>
      <c r="D108" s="13">
        <f t="shared" si="3"/>
        <v>0</v>
      </c>
      <c r="E108" s="14"/>
      <c r="F108" s="10"/>
      <c r="G108" s="5"/>
    </row>
    <row r="109" spans="1:7">
      <c r="A109" s="11" t="s">
        <v>9</v>
      </c>
      <c r="B109" s="12"/>
      <c r="C109" s="53"/>
      <c r="D109" s="13">
        <f t="shared" si="3"/>
        <v>0</v>
      </c>
      <c r="E109" s="14"/>
      <c r="F109" s="10"/>
      <c r="G109" s="5"/>
    </row>
    <row r="110" spans="1:7">
      <c r="A110" s="11" t="s">
        <v>9</v>
      </c>
      <c r="B110" s="12"/>
      <c r="C110" s="53"/>
      <c r="D110" s="13">
        <f t="shared" si="3"/>
        <v>0</v>
      </c>
      <c r="E110" s="14"/>
      <c r="F110" s="10"/>
      <c r="G110" s="5"/>
    </row>
    <row r="111" spans="1:7">
      <c r="A111" s="11" t="s">
        <v>63</v>
      </c>
      <c r="B111" s="15">
        <f>SUM(B86:B110)</f>
        <v>0</v>
      </c>
      <c r="C111" s="13">
        <f>SUM(C86:C110)</f>
        <v>0</v>
      </c>
      <c r="D111" s="13">
        <f>(C111-B111)</f>
        <v>0</v>
      </c>
      <c r="E111" s="14"/>
      <c r="F111" s="10"/>
      <c r="G111" s="5"/>
    </row>
    <row r="112" spans="1:7">
      <c r="A112" s="11" t="s">
        <v>29</v>
      </c>
      <c r="B112" s="16" t="e">
        <f>B111/C28</f>
        <v>#DIV/0!</v>
      </c>
      <c r="C112" s="17" t="e">
        <f>C111/C28</f>
        <v>#DIV/0!</v>
      </c>
      <c r="D112" s="35"/>
      <c r="E112" s="11"/>
      <c r="F112" s="19"/>
      <c r="G112" s="5"/>
    </row>
    <row r="113" spans="1:7">
      <c r="A113" s="36"/>
      <c r="B113" s="37"/>
      <c r="C113" s="38"/>
      <c r="D113" s="38"/>
      <c r="E113" s="36"/>
      <c r="F113" s="19"/>
      <c r="G113" s="5"/>
    </row>
    <row r="114" spans="1:7">
      <c r="A114" s="5"/>
      <c r="B114" s="33"/>
      <c r="C114" s="34"/>
      <c r="D114" s="34"/>
      <c r="E114" s="5"/>
      <c r="F114" s="5"/>
      <c r="G114" s="5"/>
    </row>
    <row r="115" spans="1:7">
      <c r="A115" s="6" t="s">
        <v>64</v>
      </c>
      <c r="B115" s="7" t="s">
        <v>1</v>
      </c>
      <c r="C115" s="8" t="s">
        <v>13</v>
      </c>
      <c r="D115" s="8" t="s">
        <v>14</v>
      </c>
      <c r="E115" s="9" t="s">
        <v>65</v>
      </c>
      <c r="F115" s="10"/>
      <c r="G115" s="5"/>
    </row>
    <row r="116" spans="1:7">
      <c r="A116" s="11"/>
      <c r="B116" s="15">
        <f>B111+B80+B67+B52</f>
        <v>0</v>
      </c>
      <c r="C116" s="13">
        <f>C111+C80+C67+C52</f>
        <v>0</v>
      </c>
      <c r="D116" s="13">
        <f>(C116-B116)</f>
        <v>0</v>
      </c>
      <c r="E116" s="14"/>
      <c r="F116" s="10"/>
      <c r="G116" s="5"/>
    </row>
    <row r="117" spans="1:7">
      <c r="A117" s="36"/>
      <c r="B117" s="37"/>
      <c r="C117" s="38"/>
      <c r="D117" s="38"/>
      <c r="E117" s="36"/>
      <c r="F117" s="19"/>
      <c r="G117" s="5"/>
    </row>
    <row r="118" spans="1:7">
      <c r="A118" s="36"/>
      <c r="B118" s="37"/>
      <c r="C118" s="38"/>
      <c r="D118" s="38"/>
      <c r="E118" s="36"/>
      <c r="F118" s="19"/>
      <c r="G118" s="5"/>
    </row>
    <row r="119" spans="1:7" ht="27" customHeight="1">
      <c r="A119" s="45" t="s">
        <v>66</v>
      </c>
      <c r="B119" s="45"/>
      <c r="C119" s="45"/>
      <c r="D119" s="45"/>
      <c r="E119" s="45"/>
      <c r="F119" s="5"/>
      <c r="G119" s="5"/>
    </row>
    <row r="120" spans="1:7">
      <c r="A120" s="6" t="s">
        <v>66</v>
      </c>
      <c r="B120" s="7" t="s">
        <v>1</v>
      </c>
      <c r="C120" s="8" t="s">
        <v>13</v>
      </c>
      <c r="D120" s="8" t="s">
        <v>14</v>
      </c>
      <c r="E120" s="9" t="s">
        <v>65</v>
      </c>
      <c r="F120" s="10"/>
      <c r="G120" s="5"/>
    </row>
    <row r="121" spans="1:7">
      <c r="A121" s="11" t="s">
        <v>67</v>
      </c>
      <c r="B121" s="12"/>
      <c r="C121" s="53"/>
      <c r="D121" s="13">
        <f t="shared" ref="D121:D129" si="4">(C121-B121)</f>
        <v>0</v>
      </c>
      <c r="E121" s="14"/>
      <c r="F121" s="10"/>
      <c r="G121" s="5"/>
    </row>
    <row r="122" spans="1:7">
      <c r="A122" s="11" t="s">
        <v>68</v>
      </c>
      <c r="B122" s="12"/>
      <c r="C122" s="53"/>
      <c r="D122" s="13">
        <f t="shared" si="4"/>
        <v>0</v>
      </c>
      <c r="E122" s="14"/>
      <c r="F122" s="10"/>
      <c r="G122" s="5"/>
    </row>
    <row r="123" spans="1:7">
      <c r="A123" s="11" t="s">
        <v>69</v>
      </c>
      <c r="B123" s="12"/>
      <c r="C123" s="53"/>
      <c r="D123" s="13">
        <f t="shared" si="4"/>
        <v>0</v>
      </c>
      <c r="E123" s="14"/>
      <c r="F123" s="10"/>
      <c r="G123" s="5"/>
    </row>
    <row r="124" spans="1:7">
      <c r="A124" s="11" t="s">
        <v>9</v>
      </c>
      <c r="B124" s="12"/>
      <c r="C124" s="53"/>
      <c r="D124" s="13">
        <f t="shared" si="4"/>
        <v>0</v>
      </c>
      <c r="E124" s="14"/>
      <c r="F124" s="10"/>
      <c r="G124" s="5"/>
    </row>
    <row r="125" spans="1:7">
      <c r="A125" s="11" t="s">
        <v>9</v>
      </c>
      <c r="B125" s="12"/>
      <c r="C125" s="53"/>
      <c r="D125" s="13">
        <f t="shared" si="4"/>
        <v>0</v>
      </c>
      <c r="E125" s="14"/>
      <c r="F125" s="10"/>
      <c r="G125" s="5"/>
    </row>
    <row r="126" spans="1:7">
      <c r="A126" s="11" t="s">
        <v>9</v>
      </c>
      <c r="B126" s="12"/>
      <c r="C126" s="53"/>
      <c r="D126" s="13">
        <f t="shared" si="4"/>
        <v>0</v>
      </c>
      <c r="E126" s="14"/>
      <c r="F126" s="10"/>
      <c r="G126" s="5"/>
    </row>
    <row r="127" spans="1:7">
      <c r="A127" s="11" t="s">
        <v>9</v>
      </c>
      <c r="B127" s="12"/>
      <c r="C127" s="53"/>
      <c r="D127" s="13">
        <f t="shared" si="4"/>
        <v>0</v>
      </c>
      <c r="E127" s="14"/>
      <c r="F127" s="10"/>
      <c r="G127" s="5"/>
    </row>
    <row r="128" spans="1:7">
      <c r="A128" s="11" t="s">
        <v>9</v>
      </c>
      <c r="B128" s="12"/>
      <c r="C128" s="53"/>
      <c r="D128" s="13">
        <f t="shared" si="4"/>
        <v>0</v>
      </c>
      <c r="E128" s="14"/>
      <c r="F128" s="10"/>
      <c r="G128" s="5"/>
    </row>
    <row r="129" spans="1:7">
      <c r="A129" s="11" t="s">
        <v>70</v>
      </c>
      <c r="B129" s="15">
        <f>SUM(B121:B128)</f>
        <v>0</v>
      </c>
      <c r="C129" s="13">
        <f>SUM(C121:C128)</f>
        <v>0</v>
      </c>
      <c r="D129" s="13">
        <f t="shared" si="4"/>
        <v>0</v>
      </c>
      <c r="E129" s="14"/>
      <c r="F129" s="10"/>
      <c r="G129" s="5"/>
    </row>
    <row r="130" spans="1:7">
      <c r="A130" s="25" t="s">
        <v>29</v>
      </c>
      <c r="B130" s="26" t="e">
        <f>B129/C28</f>
        <v>#DIV/0!</v>
      </c>
      <c r="C130" s="27" t="e">
        <f>C129/C28</f>
        <v>#DIV/0!</v>
      </c>
      <c r="D130" s="28"/>
      <c r="E130" s="25"/>
      <c r="F130" s="5"/>
      <c r="G130" s="5"/>
    </row>
    <row r="131" spans="1:7">
      <c r="A131" s="19"/>
      <c r="B131" s="29"/>
      <c r="C131" s="30"/>
      <c r="D131" s="30"/>
      <c r="E131" s="19"/>
      <c r="F131" s="5"/>
      <c r="G131" s="5"/>
    </row>
    <row r="132" spans="1:7">
      <c r="A132" s="19"/>
      <c r="B132" s="29"/>
      <c r="C132" s="30"/>
      <c r="D132" s="30"/>
      <c r="E132" s="19" t="s">
        <v>74</v>
      </c>
      <c r="F132" s="5"/>
      <c r="G132" s="5"/>
    </row>
    <row r="133" spans="1:7">
      <c r="A133" s="46" t="s">
        <v>73</v>
      </c>
      <c r="B133" s="47"/>
      <c r="C133" s="47"/>
      <c r="D133" s="47"/>
      <c r="E133" s="47"/>
      <c r="F133" s="47"/>
      <c r="G133" s="47"/>
    </row>
    <row r="134" spans="1:7">
      <c r="A134" s="47"/>
      <c r="B134" s="47"/>
      <c r="C134" s="47"/>
      <c r="D134" s="47"/>
      <c r="E134" s="47"/>
      <c r="F134" s="47"/>
      <c r="G134" s="47"/>
    </row>
    <row r="135" spans="1:7">
      <c r="A135" s="47"/>
      <c r="B135" s="47"/>
      <c r="C135" s="47"/>
      <c r="D135" s="47"/>
      <c r="E135" s="47"/>
      <c r="F135" s="47"/>
      <c r="G135" s="47"/>
    </row>
    <row r="136" spans="1:7">
      <c r="A136" s="47"/>
      <c r="B136" s="47"/>
      <c r="C136" s="47"/>
      <c r="D136" s="47"/>
      <c r="E136" s="47"/>
      <c r="F136" s="47"/>
      <c r="G136" s="47"/>
    </row>
    <row r="137" spans="1:7">
      <c r="A137" s="47"/>
      <c r="B137" s="47"/>
      <c r="C137" s="47"/>
      <c r="D137" s="47"/>
      <c r="E137" s="47"/>
      <c r="F137" s="47"/>
      <c r="G137" s="47"/>
    </row>
    <row r="138" spans="1:7">
      <c r="A138" s="47"/>
      <c r="B138" s="47"/>
      <c r="C138" s="47"/>
      <c r="D138" s="47"/>
      <c r="E138" s="47"/>
      <c r="F138" s="47"/>
      <c r="G138" s="47"/>
    </row>
    <row r="139" spans="1:7">
      <c r="A139" s="47"/>
      <c r="B139" s="47"/>
      <c r="C139" s="47"/>
      <c r="D139" s="47"/>
      <c r="E139" s="47"/>
      <c r="F139" s="47"/>
      <c r="G139" s="47"/>
    </row>
    <row r="140" spans="1:7">
      <c r="A140" s="39"/>
      <c r="B140" s="40"/>
      <c r="C140" s="41"/>
      <c r="D140" s="41"/>
    </row>
    <row r="141" spans="1:7">
      <c r="A141" s="39"/>
      <c r="B141" s="40"/>
      <c r="C141" s="41"/>
      <c r="D141" s="41"/>
    </row>
    <row r="142" spans="1:7">
      <c r="A142" s="39"/>
      <c r="B142" s="40"/>
      <c r="C142" s="41"/>
      <c r="D142" s="41"/>
    </row>
    <row r="143" spans="1:7">
      <c r="A143" s="39"/>
      <c r="B143" s="40"/>
      <c r="C143" s="41"/>
      <c r="D143" s="41"/>
    </row>
    <row r="144" spans="1:7">
      <c r="A144" s="39"/>
      <c r="B144" s="40"/>
      <c r="C144" s="41"/>
      <c r="D144" s="41"/>
    </row>
    <row r="145" spans="1:4">
      <c r="A145" s="39"/>
      <c r="B145" s="40"/>
      <c r="C145" s="41"/>
      <c r="D145" s="41"/>
    </row>
    <row r="146" spans="1:4">
      <c r="A146" s="39"/>
      <c r="B146" s="40"/>
      <c r="C146" s="41"/>
      <c r="D146" s="41"/>
    </row>
    <row r="147" spans="1:4">
      <c r="A147" s="39"/>
      <c r="B147" s="40"/>
      <c r="C147" s="41"/>
      <c r="D147" s="41"/>
    </row>
    <row r="148" spans="1:4">
      <c r="A148" s="39"/>
      <c r="B148" s="40"/>
      <c r="C148" s="41"/>
      <c r="D148" s="41"/>
    </row>
    <row r="149" spans="1:4">
      <c r="A149" s="39"/>
      <c r="B149" s="40"/>
      <c r="C149" s="41"/>
      <c r="D149" s="41"/>
    </row>
    <row r="150" spans="1:4">
      <c r="A150" s="39"/>
      <c r="B150" s="40"/>
      <c r="C150" s="41"/>
      <c r="D150" s="41"/>
    </row>
    <row r="151" spans="1:4">
      <c r="A151" s="39"/>
      <c r="B151" s="40"/>
      <c r="C151" s="41"/>
      <c r="D151" s="41"/>
    </row>
    <row r="152" spans="1:4">
      <c r="A152" s="39"/>
      <c r="B152" s="40"/>
      <c r="C152" s="41"/>
      <c r="D152" s="41"/>
    </row>
    <row r="153" spans="1:4">
      <c r="A153" s="39"/>
      <c r="B153" s="40"/>
      <c r="C153" s="41"/>
      <c r="D153" s="41"/>
    </row>
    <row r="154" spans="1:4">
      <c r="A154" s="39"/>
      <c r="B154" s="40"/>
      <c r="C154" s="41"/>
      <c r="D154" s="41"/>
    </row>
    <row r="155" spans="1:4">
      <c r="A155" s="39"/>
      <c r="B155" s="40"/>
      <c r="C155" s="41"/>
      <c r="D155" s="41"/>
    </row>
    <row r="156" spans="1:4">
      <c r="A156" s="39"/>
      <c r="B156" s="40"/>
      <c r="C156" s="41"/>
      <c r="D156" s="41"/>
    </row>
    <row r="157" spans="1:4">
      <c r="A157" s="39"/>
      <c r="B157" s="40"/>
      <c r="C157" s="41"/>
      <c r="D157" s="41"/>
    </row>
    <row r="158" spans="1:4">
      <c r="A158" s="39"/>
      <c r="B158" s="40"/>
      <c r="C158" s="41"/>
      <c r="D158" s="41"/>
    </row>
    <row r="159" spans="1:4">
      <c r="A159" s="39"/>
      <c r="B159" s="40"/>
      <c r="C159" s="41"/>
      <c r="D159" s="41"/>
    </row>
    <row r="160" spans="1:4">
      <c r="A160" s="39"/>
      <c r="B160" s="40"/>
      <c r="C160" s="41"/>
      <c r="D160" s="41"/>
    </row>
    <row r="161" spans="1:4">
      <c r="A161" s="39"/>
      <c r="B161" s="40"/>
      <c r="C161" s="41"/>
      <c r="D161" s="41"/>
    </row>
    <row r="162" spans="1:4">
      <c r="A162" s="39"/>
      <c r="B162" s="40"/>
      <c r="C162" s="41"/>
      <c r="D162" s="41"/>
    </row>
    <row r="163" spans="1:4">
      <c r="A163" s="39"/>
      <c r="B163" s="40"/>
      <c r="C163" s="41"/>
      <c r="D163" s="41"/>
    </row>
    <row r="164" spans="1:4">
      <c r="A164" s="39"/>
      <c r="B164" s="40"/>
      <c r="C164" s="41"/>
      <c r="D164" s="41"/>
    </row>
    <row r="165" spans="1:4">
      <c r="A165" s="39"/>
      <c r="B165" s="40"/>
      <c r="C165" s="41"/>
      <c r="D165" s="41"/>
    </row>
    <row r="166" spans="1:4">
      <c r="A166" s="39"/>
      <c r="B166" s="40"/>
      <c r="C166" s="41"/>
      <c r="D166" s="41"/>
    </row>
    <row r="167" spans="1:4">
      <c r="A167" s="39"/>
      <c r="B167" s="40"/>
      <c r="C167" s="41"/>
      <c r="D167" s="41"/>
    </row>
    <row r="168" spans="1:4">
      <c r="A168" s="39"/>
      <c r="B168" s="40"/>
      <c r="C168" s="41"/>
      <c r="D168" s="41"/>
    </row>
  </sheetData>
  <sheetProtection sheet="1" objects="1" scenarios="1" selectLockedCells="1"/>
  <mergeCells count="10">
    <mergeCell ref="A71:E71"/>
    <mergeCell ref="A84:E84"/>
    <mergeCell ref="A119:E119"/>
    <mergeCell ref="A133:G139"/>
    <mergeCell ref="B9:D9"/>
    <mergeCell ref="B10:D10"/>
    <mergeCell ref="B13:C13"/>
    <mergeCell ref="B20:C20"/>
    <mergeCell ref="A31:E31"/>
    <mergeCell ref="A56:E56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168"/>
  <sheetViews>
    <sheetView workbookViewId="0">
      <selection activeCell="F41" sqref="F41"/>
    </sheetView>
  </sheetViews>
  <sheetFormatPr baseColWidth="10" defaultRowHeight="15" x14ac:dyDescent="0"/>
  <cols>
    <col min="1" max="1" width="30" style="43" customWidth="1"/>
    <col min="2" max="2" width="17.33203125" style="43" customWidth="1"/>
    <col min="3" max="3" width="17.5" style="43" customWidth="1"/>
    <col min="4" max="4" width="16.83203125" style="43" customWidth="1"/>
    <col min="5" max="5" width="21.6640625" style="43" customWidth="1"/>
    <col min="6" max="16384" width="10.83203125" style="43"/>
  </cols>
  <sheetData>
    <row r="9" spans="2:4" ht="16">
      <c r="B9" s="44" t="s">
        <v>71</v>
      </c>
      <c r="C9" s="51"/>
      <c r="D9" s="51"/>
    </row>
    <row r="10" spans="2:4" ht="16">
      <c r="B10" s="44" t="s">
        <v>72</v>
      </c>
      <c r="C10" s="51"/>
      <c r="D10" s="51"/>
    </row>
    <row r="13" spans="2:4" ht="21">
      <c r="B13" s="48" t="s">
        <v>0</v>
      </c>
      <c r="C13" s="48"/>
    </row>
    <row r="14" spans="2:4">
      <c r="B14" s="1"/>
      <c r="C14" s="2" t="s">
        <v>1</v>
      </c>
    </row>
    <row r="15" spans="2:4">
      <c r="B15" s="3" t="s">
        <v>2</v>
      </c>
      <c r="C15" s="4">
        <f>C28</f>
        <v>0</v>
      </c>
    </row>
    <row r="16" spans="2:4">
      <c r="B16" s="3" t="s">
        <v>3</v>
      </c>
      <c r="C16" s="4">
        <f>SUM(B52+B67+B80+B111+B129)</f>
        <v>0</v>
      </c>
    </row>
    <row r="17" spans="1:7" ht="30">
      <c r="B17" s="3" t="s">
        <v>4</v>
      </c>
      <c r="C17" s="4">
        <f>(C15-C16)</f>
        <v>0</v>
      </c>
    </row>
    <row r="20" spans="1:7" ht="25" customHeight="1">
      <c r="B20" s="49" t="s">
        <v>5</v>
      </c>
      <c r="C20" s="49"/>
    </row>
    <row r="21" spans="1:7">
      <c r="B21" s="1" t="s">
        <v>6</v>
      </c>
      <c r="C21" s="2" t="s">
        <v>1</v>
      </c>
    </row>
    <row r="22" spans="1:7">
      <c r="B22" s="3" t="s">
        <v>7</v>
      </c>
      <c r="C22" s="52"/>
    </row>
    <row r="23" spans="1:7">
      <c r="B23" s="3" t="s">
        <v>8</v>
      </c>
      <c r="C23" s="52"/>
    </row>
    <row r="24" spans="1:7">
      <c r="B24" s="3" t="s">
        <v>9</v>
      </c>
      <c r="C24" s="52"/>
    </row>
    <row r="25" spans="1:7">
      <c r="B25" s="3" t="s">
        <v>9</v>
      </c>
      <c r="C25" s="52"/>
    </row>
    <row r="26" spans="1:7">
      <c r="B26" s="3" t="s">
        <v>9</v>
      </c>
      <c r="C26" s="52"/>
    </row>
    <row r="27" spans="1:7">
      <c r="B27" s="3" t="s">
        <v>9</v>
      </c>
      <c r="C27" s="52"/>
    </row>
    <row r="28" spans="1:7">
      <c r="B28" s="3" t="s">
        <v>10</v>
      </c>
      <c r="C28" s="4">
        <f>SUM(C22:C27)</f>
        <v>0</v>
      </c>
    </row>
    <row r="31" spans="1:7" ht="27" customHeight="1">
      <c r="A31" s="45" t="s">
        <v>11</v>
      </c>
      <c r="B31" s="45"/>
      <c r="C31" s="45"/>
      <c r="D31" s="45"/>
      <c r="E31" s="45"/>
      <c r="F31" s="5"/>
      <c r="G31" s="5"/>
    </row>
    <row r="32" spans="1:7">
      <c r="A32" s="6" t="s">
        <v>12</v>
      </c>
      <c r="B32" s="7" t="s">
        <v>1</v>
      </c>
      <c r="C32" s="8" t="s">
        <v>13</v>
      </c>
      <c r="D32" s="8" t="s">
        <v>14</v>
      </c>
      <c r="E32" s="9" t="s">
        <v>15</v>
      </c>
      <c r="F32" s="10"/>
      <c r="G32" s="5"/>
    </row>
    <row r="33" spans="1:7">
      <c r="A33" s="11" t="s">
        <v>16</v>
      </c>
      <c r="B33" s="12"/>
      <c r="C33" s="53"/>
      <c r="D33" s="13">
        <f t="shared" ref="D33:D52" si="0">(C33-B33)</f>
        <v>0</v>
      </c>
      <c r="E33" s="14"/>
      <c r="F33" s="10"/>
      <c r="G33" s="5"/>
    </row>
    <row r="34" spans="1:7">
      <c r="A34" s="11" t="s">
        <v>17</v>
      </c>
      <c r="B34" s="12"/>
      <c r="C34" s="53"/>
      <c r="D34" s="13">
        <f t="shared" si="0"/>
        <v>0</v>
      </c>
      <c r="E34" s="14"/>
      <c r="F34" s="10"/>
      <c r="G34" s="5"/>
    </row>
    <row r="35" spans="1:7">
      <c r="A35" s="11" t="s">
        <v>18</v>
      </c>
      <c r="B35" s="12"/>
      <c r="C35" s="53"/>
      <c r="D35" s="13">
        <f t="shared" si="0"/>
        <v>0</v>
      </c>
      <c r="E35" s="14"/>
      <c r="F35" s="10"/>
      <c r="G35" s="5"/>
    </row>
    <row r="36" spans="1:7">
      <c r="A36" s="11" t="s">
        <v>19</v>
      </c>
      <c r="B36" s="42"/>
      <c r="C36" s="53"/>
      <c r="D36" s="13">
        <f t="shared" si="0"/>
        <v>0</v>
      </c>
      <c r="E36" s="14"/>
      <c r="F36" s="10"/>
      <c r="G36" s="5"/>
    </row>
    <row r="37" spans="1:7">
      <c r="A37" s="11" t="s">
        <v>20</v>
      </c>
      <c r="B37" s="12"/>
      <c r="C37" s="53"/>
      <c r="D37" s="13">
        <f t="shared" si="0"/>
        <v>0</v>
      </c>
      <c r="E37" s="14"/>
      <c r="F37" s="10"/>
      <c r="G37" s="5"/>
    </row>
    <row r="38" spans="1:7">
      <c r="A38" s="11" t="s">
        <v>21</v>
      </c>
      <c r="B38" s="12"/>
      <c r="C38" s="53"/>
      <c r="D38" s="13">
        <f t="shared" si="0"/>
        <v>0</v>
      </c>
      <c r="E38" s="14"/>
      <c r="F38" s="10"/>
      <c r="G38" s="5"/>
    </row>
    <row r="39" spans="1:7">
      <c r="A39" s="11" t="s">
        <v>22</v>
      </c>
      <c r="B39" s="12"/>
      <c r="C39" s="53"/>
      <c r="D39" s="13">
        <f t="shared" si="0"/>
        <v>0</v>
      </c>
      <c r="E39" s="14"/>
      <c r="F39" s="10"/>
      <c r="G39" s="5"/>
    </row>
    <row r="40" spans="1:7">
      <c r="A40" s="11" t="s">
        <v>23</v>
      </c>
      <c r="B40" s="12"/>
      <c r="C40" s="53"/>
      <c r="D40" s="13">
        <f t="shared" si="0"/>
        <v>0</v>
      </c>
      <c r="E40" s="14"/>
      <c r="F40" s="10"/>
      <c r="G40" s="5"/>
    </row>
    <row r="41" spans="1:7">
      <c r="A41" s="11" t="s">
        <v>24</v>
      </c>
      <c r="B41" s="12"/>
      <c r="C41" s="53"/>
      <c r="D41" s="13">
        <f t="shared" si="0"/>
        <v>0</v>
      </c>
      <c r="E41" s="14"/>
      <c r="F41" s="10"/>
      <c r="G41" s="5"/>
    </row>
    <row r="42" spans="1:7">
      <c r="A42" s="11" t="s">
        <v>25</v>
      </c>
      <c r="B42" s="12"/>
      <c r="C42" s="53"/>
      <c r="D42" s="13">
        <f t="shared" si="0"/>
        <v>0</v>
      </c>
      <c r="E42" s="14"/>
      <c r="F42" s="10"/>
      <c r="G42" s="5"/>
    </row>
    <row r="43" spans="1:7">
      <c r="A43" s="11" t="s">
        <v>26</v>
      </c>
      <c r="B43" s="12"/>
      <c r="C43" s="53"/>
      <c r="D43" s="13">
        <f t="shared" si="0"/>
        <v>0</v>
      </c>
      <c r="E43" s="14"/>
      <c r="F43" s="10"/>
      <c r="G43" s="5"/>
    </row>
    <row r="44" spans="1:7">
      <c r="A44" s="11" t="s">
        <v>27</v>
      </c>
      <c r="B44" s="12"/>
      <c r="C44" s="53"/>
      <c r="D44" s="13">
        <f t="shared" si="0"/>
        <v>0</v>
      </c>
      <c r="E44" s="14"/>
      <c r="F44" s="10"/>
      <c r="G44" s="5"/>
    </row>
    <row r="45" spans="1:7">
      <c r="A45" s="11" t="s">
        <v>9</v>
      </c>
      <c r="B45" s="12"/>
      <c r="C45" s="53"/>
      <c r="D45" s="13">
        <f t="shared" si="0"/>
        <v>0</v>
      </c>
      <c r="E45" s="14"/>
      <c r="F45" s="10"/>
      <c r="G45" s="5"/>
    </row>
    <row r="46" spans="1:7">
      <c r="A46" s="11" t="s">
        <v>9</v>
      </c>
      <c r="B46" s="12"/>
      <c r="C46" s="53"/>
      <c r="D46" s="13">
        <f t="shared" si="0"/>
        <v>0</v>
      </c>
      <c r="E46" s="14"/>
      <c r="F46" s="10"/>
      <c r="G46" s="5"/>
    </row>
    <row r="47" spans="1:7">
      <c r="A47" s="11" t="s">
        <v>9</v>
      </c>
      <c r="B47" s="12"/>
      <c r="C47" s="53"/>
      <c r="D47" s="13">
        <f t="shared" si="0"/>
        <v>0</v>
      </c>
      <c r="E47" s="14"/>
      <c r="F47" s="10"/>
      <c r="G47" s="5"/>
    </row>
    <row r="48" spans="1:7">
      <c r="A48" s="11" t="s">
        <v>9</v>
      </c>
      <c r="B48" s="12"/>
      <c r="C48" s="53"/>
      <c r="D48" s="13">
        <f t="shared" si="0"/>
        <v>0</v>
      </c>
      <c r="E48" s="14"/>
      <c r="F48" s="10"/>
      <c r="G48" s="5"/>
    </row>
    <row r="49" spans="1:7">
      <c r="A49" s="11" t="s">
        <v>9</v>
      </c>
      <c r="B49" s="12"/>
      <c r="C49" s="53"/>
      <c r="D49" s="13">
        <f t="shared" si="0"/>
        <v>0</v>
      </c>
      <c r="E49" s="14"/>
      <c r="F49" s="10"/>
      <c r="G49" s="5"/>
    </row>
    <row r="50" spans="1:7">
      <c r="A50" s="11" t="s">
        <v>9</v>
      </c>
      <c r="B50" s="12"/>
      <c r="C50" s="53"/>
      <c r="D50" s="13">
        <f t="shared" si="0"/>
        <v>0</v>
      </c>
      <c r="E50" s="14"/>
      <c r="F50" s="10"/>
      <c r="G50" s="5"/>
    </row>
    <row r="51" spans="1:7">
      <c r="A51" s="11" t="s">
        <v>9</v>
      </c>
      <c r="B51" s="12"/>
      <c r="C51" s="53"/>
      <c r="D51" s="13">
        <f t="shared" si="0"/>
        <v>0</v>
      </c>
      <c r="E51" s="14"/>
      <c r="F51" s="10"/>
      <c r="G51" s="5"/>
    </row>
    <row r="52" spans="1:7">
      <c r="A52" s="11" t="s">
        <v>28</v>
      </c>
      <c r="B52" s="15">
        <f>SUM(B33:B51)</f>
        <v>0</v>
      </c>
      <c r="C52" s="15">
        <f>SUM(C33:C51)</f>
        <v>0</v>
      </c>
      <c r="D52" s="13">
        <f t="shared" si="0"/>
        <v>0</v>
      </c>
      <c r="E52" s="14"/>
      <c r="F52" s="10"/>
      <c r="G52" s="5"/>
    </row>
    <row r="53" spans="1:7">
      <c r="A53" s="11" t="s">
        <v>29</v>
      </c>
      <c r="B53" s="16" t="e">
        <f>B52/C28</f>
        <v>#DIV/0!</v>
      </c>
      <c r="C53" s="17" t="e">
        <f>C52/C28</f>
        <v>#DIV/0!</v>
      </c>
      <c r="D53" s="18"/>
      <c r="E53" s="11"/>
      <c r="F53" s="19"/>
      <c r="G53" s="5"/>
    </row>
    <row r="54" spans="1:7">
      <c r="A54" s="20"/>
      <c r="B54" s="21"/>
      <c r="C54" s="22"/>
      <c r="D54" s="23"/>
      <c r="E54" s="20"/>
      <c r="F54" s="19"/>
      <c r="G54" s="5"/>
    </row>
    <row r="55" spans="1:7">
      <c r="A55" s="20"/>
      <c r="B55" s="24"/>
      <c r="C55" s="23"/>
      <c r="D55" s="23"/>
      <c r="E55" s="20"/>
      <c r="F55" s="19"/>
      <c r="G55" s="5"/>
    </row>
    <row r="56" spans="1:7" ht="27" customHeight="1">
      <c r="A56" s="50" t="s">
        <v>30</v>
      </c>
      <c r="B56" s="50"/>
      <c r="C56" s="50"/>
      <c r="D56" s="50"/>
      <c r="E56" s="50"/>
      <c r="F56" s="5"/>
      <c r="G56" s="5"/>
    </row>
    <row r="57" spans="1:7">
      <c r="A57" s="6" t="s">
        <v>12</v>
      </c>
      <c r="B57" s="7" t="s">
        <v>1</v>
      </c>
      <c r="C57" s="8" t="s">
        <v>13</v>
      </c>
      <c r="D57" s="8" t="s">
        <v>14</v>
      </c>
      <c r="E57" s="9" t="s">
        <v>15</v>
      </c>
      <c r="F57" s="10"/>
      <c r="G57" s="5"/>
    </row>
    <row r="58" spans="1:7">
      <c r="A58" s="11" t="s">
        <v>31</v>
      </c>
      <c r="B58" s="12"/>
      <c r="C58" s="53"/>
      <c r="D58" s="13">
        <f t="shared" ref="D58:D67" si="1">(C58-B58)</f>
        <v>0</v>
      </c>
      <c r="E58" s="14"/>
      <c r="F58" s="10"/>
      <c r="G58" s="5"/>
    </row>
    <row r="59" spans="1:7">
      <c r="A59" s="11" t="s">
        <v>32</v>
      </c>
      <c r="B59" s="12"/>
      <c r="C59" s="53"/>
      <c r="D59" s="13">
        <f t="shared" si="1"/>
        <v>0</v>
      </c>
      <c r="E59" s="14"/>
      <c r="F59" s="10"/>
      <c r="G59" s="5"/>
    </row>
    <row r="60" spans="1:7">
      <c r="A60" s="11" t="s">
        <v>33</v>
      </c>
      <c r="B60" s="12"/>
      <c r="C60" s="53"/>
      <c r="D60" s="13">
        <f t="shared" si="1"/>
        <v>0</v>
      </c>
      <c r="E60" s="14"/>
      <c r="F60" s="10"/>
      <c r="G60" s="5"/>
    </row>
    <row r="61" spans="1:7">
      <c r="A61" s="11" t="s">
        <v>34</v>
      </c>
      <c r="B61" s="12"/>
      <c r="C61" s="53"/>
      <c r="D61" s="13">
        <f t="shared" si="1"/>
        <v>0</v>
      </c>
      <c r="E61" s="14"/>
      <c r="F61" s="10"/>
      <c r="G61" s="5"/>
    </row>
    <row r="62" spans="1:7">
      <c r="A62" s="11" t="s">
        <v>35</v>
      </c>
      <c r="B62" s="12"/>
      <c r="C62" s="53"/>
      <c r="D62" s="13">
        <f t="shared" si="1"/>
        <v>0</v>
      </c>
      <c r="E62" s="14"/>
      <c r="F62" s="10"/>
      <c r="G62" s="5"/>
    </row>
    <row r="63" spans="1:7">
      <c r="A63" s="11" t="s">
        <v>36</v>
      </c>
      <c r="B63" s="12"/>
      <c r="C63" s="53"/>
      <c r="D63" s="13">
        <f t="shared" si="1"/>
        <v>0</v>
      </c>
      <c r="E63" s="14"/>
      <c r="F63" s="10"/>
      <c r="G63" s="5"/>
    </row>
    <row r="64" spans="1:7">
      <c r="A64" s="11" t="s">
        <v>9</v>
      </c>
      <c r="B64" s="12"/>
      <c r="C64" s="53"/>
      <c r="D64" s="13">
        <f t="shared" si="1"/>
        <v>0</v>
      </c>
      <c r="E64" s="14"/>
      <c r="F64" s="10"/>
      <c r="G64" s="5"/>
    </row>
    <row r="65" spans="1:7">
      <c r="A65" s="11" t="s">
        <v>9</v>
      </c>
      <c r="B65" s="12"/>
      <c r="C65" s="53"/>
      <c r="D65" s="13">
        <f t="shared" si="1"/>
        <v>0</v>
      </c>
      <c r="E65" s="14"/>
      <c r="F65" s="10"/>
      <c r="G65" s="5"/>
    </row>
    <row r="66" spans="1:7">
      <c r="A66" s="11" t="s">
        <v>9</v>
      </c>
      <c r="B66" s="12"/>
      <c r="C66" s="53"/>
      <c r="D66" s="13">
        <f t="shared" si="1"/>
        <v>0</v>
      </c>
      <c r="E66" s="14"/>
      <c r="F66" s="10"/>
      <c r="G66" s="5"/>
    </row>
    <row r="67" spans="1:7">
      <c r="A67" s="11" t="s">
        <v>37</v>
      </c>
      <c r="B67" s="15">
        <f>SUM(B58:B66)</f>
        <v>0</v>
      </c>
      <c r="C67" s="13">
        <f>SUM(C58:C66)</f>
        <v>0</v>
      </c>
      <c r="D67" s="13">
        <f t="shared" si="1"/>
        <v>0</v>
      </c>
      <c r="E67" s="14"/>
      <c r="F67" s="10"/>
      <c r="G67" s="5"/>
    </row>
    <row r="68" spans="1:7">
      <c r="A68" s="25" t="s">
        <v>29</v>
      </c>
      <c r="B68" s="26" t="e">
        <f>B67/C28</f>
        <v>#DIV/0!</v>
      </c>
      <c r="C68" s="27" t="e">
        <f>C67/C28</f>
        <v>#DIV/0!</v>
      </c>
      <c r="D68" s="28"/>
      <c r="E68" s="25"/>
      <c r="F68" s="5"/>
      <c r="G68" s="5"/>
    </row>
    <row r="69" spans="1:7">
      <c r="A69" s="19"/>
      <c r="B69" s="29"/>
      <c r="C69" s="30"/>
      <c r="D69" s="30"/>
      <c r="E69" s="19"/>
      <c r="F69" s="5"/>
      <c r="G69" s="5"/>
    </row>
    <row r="70" spans="1:7">
      <c r="A70" s="19"/>
      <c r="B70" s="29"/>
      <c r="C70" s="30"/>
      <c r="D70" s="30"/>
      <c r="E70" s="19"/>
      <c r="F70" s="5"/>
      <c r="G70" s="5"/>
    </row>
    <row r="71" spans="1:7" ht="26" customHeight="1">
      <c r="A71" s="45" t="s">
        <v>38</v>
      </c>
      <c r="B71" s="45"/>
      <c r="C71" s="45"/>
      <c r="D71" s="45"/>
      <c r="E71" s="45"/>
      <c r="F71" s="5"/>
      <c r="G71" s="5"/>
    </row>
    <row r="72" spans="1:7">
      <c r="A72" s="6" t="s">
        <v>12</v>
      </c>
      <c r="B72" s="7" t="s">
        <v>1</v>
      </c>
      <c r="C72" s="8" t="s">
        <v>13</v>
      </c>
      <c r="D72" s="8" t="s">
        <v>14</v>
      </c>
      <c r="E72" s="9" t="s">
        <v>15</v>
      </c>
      <c r="F72" s="10"/>
      <c r="G72" s="5"/>
    </row>
    <row r="73" spans="1:7">
      <c r="A73" s="11" t="s">
        <v>39</v>
      </c>
      <c r="B73" s="12"/>
      <c r="C73" s="53"/>
      <c r="D73" s="13">
        <f t="shared" ref="D73:D80" si="2">(C73-B73)</f>
        <v>0</v>
      </c>
      <c r="E73" s="14"/>
      <c r="F73" s="10"/>
      <c r="G73" s="5"/>
    </row>
    <row r="74" spans="1:7">
      <c r="A74" s="11" t="s">
        <v>21</v>
      </c>
      <c r="B74" s="12"/>
      <c r="C74" s="53"/>
      <c r="D74" s="13">
        <f t="shared" si="2"/>
        <v>0</v>
      </c>
      <c r="E74" s="14"/>
      <c r="F74" s="10"/>
      <c r="G74" s="5"/>
    </row>
    <row r="75" spans="1:7">
      <c r="A75" s="11" t="s">
        <v>40</v>
      </c>
      <c r="B75" s="12"/>
      <c r="C75" s="53"/>
      <c r="D75" s="13">
        <f t="shared" si="2"/>
        <v>0</v>
      </c>
      <c r="E75" s="14"/>
      <c r="F75" s="10"/>
      <c r="G75" s="5"/>
    </row>
    <row r="76" spans="1:7">
      <c r="A76" s="11" t="s">
        <v>41</v>
      </c>
      <c r="B76" s="42"/>
      <c r="C76" s="53"/>
      <c r="D76" s="13">
        <f t="shared" si="2"/>
        <v>0</v>
      </c>
      <c r="E76" s="14"/>
      <c r="F76" s="10"/>
      <c r="G76" s="5"/>
    </row>
    <row r="77" spans="1:7">
      <c r="A77" s="11" t="s">
        <v>9</v>
      </c>
      <c r="B77" s="12"/>
      <c r="C77" s="53"/>
      <c r="D77" s="13">
        <f t="shared" si="2"/>
        <v>0</v>
      </c>
      <c r="E77" s="14"/>
      <c r="F77" s="10"/>
      <c r="G77" s="5"/>
    </row>
    <row r="78" spans="1:7">
      <c r="A78" s="11" t="s">
        <v>9</v>
      </c>
      <c r="B78" s="12"/>
      <c r="C78" s="53"/>
      <c r="D78" s="13">
        <f t="shared" si="2"/>
        <v>0</v>
      </c>
      <c r="E78" s="14"/>
      <c r="F78" s="10"/>
      <c r="G78" s="5"/>
    </row>
    <row r="79" spans="1:7">
      <c r="A79" s="11" t="s">
        <v>9</v>
      </c>
      <c r="B79" s="12"/>
      <c r="C79" s="53"/>
      <c r="D79" s="13">
        <f t="shared" si="2"/>
        <v>0</v>
      </c>
      <c r="E79" s="14"/>
      <c r="F79" s="10"/>
      <c r="G79" s="5"/>
    </row>
    <row r="80" spans="1:7">
      <c r="A80" s="11" t="s">
        <v>42</v>
      </c>
      <c r="B80" s="31">
        <f>SUM(B73:B79)</f>
        <v>0</v>
      </c>
      <c r="C80" s="32">
        <f>SUM(C73:C79)</f>
        <v>0</v>
      </c>
      <c r="D80" s="13">
        <f t="shared" si="2"/>
        <v>0</v>
      </c>
      <c r="E80" s="14"/>
      <c r="F80" s="10"/>
      <c r="G80" s="5"/>
    </row>
    <row r="81" spans="1:7">
      <c r="A81" s="25" t="s">
        <v>29</v>
      </c>
      <c r="B81" s="26" t="e">
        <f>B80/C28</f>
        <v>#DIV/0!</v>
      </c>
      <c r="C81" s="27" t="e">
        <f>C80/C28</f>
        <v>#DIV/0!</v>
      </c>
      <c r="D81" s="28"/>
      <c r="E81" s="25"/>
      <c r="F81" s="5"/>
      <c r="G81" s="5"/>
    </row>
    <row r="82" spans="1:7">
      <c r="A82" s="5"/>
      <c r="B82" s="33"/>
      <c r="C82" s="34"/>
      <c r="D82" s="34"/>
      <c r="E82" s="5"/>
      <c r="F82" s="5"/>
      <c r="G82" s="5"/>
    </row>
    <row r="83" spans="1:7">
      <c r="A83" s="5"/>
      <c r="B83" s="33"/>
      <c r="C83" s="34"/>
      <c r="D83" s="34"/>
      <c r="E83" s="5"/>
      <c r="F83" s="5"/>
      <c r="G83" s="5"/>
    </row>
    <row r="84" spans="1:7" ht="28" customHeight="1">
      <c r="A84" s="45" t="s">
        <v>43</v>
      </c>
      <c r="B84" s="45"/>
      <c r="C84" s="45"/>
      <c r="D84" s="45"/>
      <c r="E84" s="45"/>
      <c r="F84" s="5"/>
      <c r="G84" s="5"/>
    </row>
    <row r="85" spans="1:7">
      <c r="A85" s="6" t="s">
        <v>44</v>
      </c>
      <c r="B85" s="7" t="s">
        <v>1</v>
      </c>
      <c r="C85" s="8" t="s">
        <v>13</v>
      </c>
      <c r="D85" s="8" t="s">
        <v>14</v>
      </c>
      <c r="E85" s="9" t="s">
        <v>15</v>
      </c>
      <c r="F85" s="10"/>
      <c r="G85" s="5"/>
    </row>
    <row r="86" spans="1:7">
      <c r="A86" s="11" t="s">
        <v>45</v>
      </c>
      <c r="B86" s="42"/>
      <c r="C86" s="54"/>
      <c r="D86" s="13">
        <f>(C86-B86)</f>
        <v>0</v>
      </c>
      <c r="E86" s="14"/>
      <c r="F86" s="10"/>
      <c r="G86" s="5"/>
    </row>
    <row r="87" spans="1:7">
      <c r="A87" s="11" t="s">
        <v>46</v>
      </c>
      <c r="B87" s="42"/>
      <c r="C87" s="53"/>
      <c r="D87" s="13">
        <f t="shared" ref="D87:D110" si="3">(C87-B87)</f>
        <v>0</v>
      </c>
      <c r="E87" s="14"/>
      <c r="F87" s="10"/>
      <c r="G87" s="5"/>
    </row>
    <row r="88" spans="1:7">
      <c r="A88" s="11" t="s">
        <v>47</v>
      </c>
      <c r="B88" s="42"/>
      <c r="C88" s="53"/>
      <c r="D88" s="13">
        <f t="shared" si="3"/>
        <v>0</v>
      </c>
      <c r="E88" s="14"/>
      <c r="F88" s="10"/>
      <c r="G88" s="5"/>
    </row>
    <row r="89" spans="1:7">
      <c r="A89" s="11" t="s">
        <v>48</v>
      </c>
      <c r="B89" s="42"/>
      <c r="C89" s="53"/>
      <c r="D89" s="13">
        <f t="shared" si="3"/>
        <v>0</v>
      </c>
      <c r="E89" s="14"/>
      <c r="F89" s="10"/>
      <c r="G89" s="5"/>
    </row>
    <row r="90" spans="1:7">
      <c r="A90" s="11" t="s">
        <v>49</v>
      </c>
      <c r="B90" s="42"/>
      <c r="C90" s="53"/>
      <c r="D90" s="13">
        <f t="shared" si="3"/>
        <v>0</v>
      </c>
      <c r="E90" s="14"/>
      <c r="F90" s="10"/>
      <c r="G90" s="5"/>
    </row>
    <row r="91" spans="1:7">
      <c r="A91" s="11" t="s">
        <v>50</v>
      </c>
      <c r="B91" s="42"/>
      <c r="C91" s="53"/>
      <c r="D91" s="13">
        <f t="shared" si="3"/>
        <v>0</v>
      </c>
      <c r="E91" s="14"/>
      <c r="F91" s="10"/>
      <c r="G91" s="5"/>
    </row>
    <row r="92" spans="1:7">
      <c r="A92" s="11" t="s">
        <v>51</v>
      </c>
      <c r="B92" s="42"/>
      <c r="C92" s="53"/>
      <c r="D92" s="13">
        <f t="shared" si="3"/>
        <v>0</v>
      </c>
      <c r="E92" s="14"/>
      <c r="F92" s="10"/>
      <c r="G92" s="5"/>
    </row>
    <row r="93" spans="1:7">
      <c r="A93" s="11" t="s">
        <v>52</v>
      </c>
      <c r="B93" s="42"/>
      <c r="C93" s="53"/>
      <c r="D93" s="13">
        <f t="shared" si="3"/>
        <v>0</v>
      </c>
      <c r="E93" s="14"/>
      <c r="F93" s="10"/>
      <c r="G93" s="5"/>
    </row>
    <row r="94" spans="1:7">
      <c r="A94" s="11" t="s">
        <v>53</v>
      </c>
      <c r="B94" s="42"/>
      <c r="C94" s="53"/>
      <c r="D94" s="13">
        <f t="shared" si="3"/>
        <v>0</v>
      </c>
      <c r="E94" s="14"/>
      <c r="F94" s="10"/>
      <c r="G94" s="5"/>
    </row>
    <row r="95" spans="1:7">
      <c r="A95" s="11" t="s">
        <v>54</v>
      </c>
      <c r="B95" s="42"/>
      <c r="C95" s="53"/>
      <c r="D95" s="13">
        <f t="shared" si="3"/>
        <v>0</v>
      </c>
      <c r="E95" s="14"/>
      <c r="F95" s="10"/>
      <c r="G95" s="5"/>
    </row>
    <row r="96" spans="1:7">
      <c r="A96" s="11" t="s">
        <v>55</v>
      </c>
      <c r="B96" s="42"/>
      <c r="C96" s="53"/>
      <c r="D96" s="13">
        <f t="shared" si="3"/>
        <v>0</v>
      </c>
      <c r="E96" s="14"/>
      <c r="F96" s="10"/>
      <c r="G96" s="5"/>
    </row>
    <row r="97" spans="1:7">
      <c r="A97" s="11" t="s">
        <v>56</v>
      </c>
      <c r="B97" s="42"/>
      <c r="C97" s="53"/>
      <c r="D97" s="13">
        <f t="shared" si="3"/>
        <v>0</v>
      </c>
      <c r="E97" s="14"/>
      <c r="F97" s="10"/>
      <c r="G97" s="5"/>
    </row>
    <row r="98" spans="1:7">
      <c r="A98" s="11" t="s">
        <v>57</v>
      </c>
      <c r="B98" s="42"/>
      <c r="C98" s="53"/>
      <c r="D98" s="13">
        <f t="shared" si="3"/>
        <v>0</v>
      </c>
      <c r="E98" s="14"/>
      <c r="F98" s="10"/>
      <c r="G98" s="5"/>
    </row>
    <row r="99" spans="1:7">
      <c r="A99" s="11" t="s">
        <v>58</v>
      </c>
      <c r="B99" s="42"/>
      <c r="C99" s="53"/>
      <c r="D99" s="13">
        <f t="shared" si="3"/>
        <v>0</v>
      </c>
      <c r="E99" s="14"/>
      <c r="F99" s="10"/>
      <c r="G99" s="5"/>
    </row>
    <row r="100" spans="1:7">
      <c r="A100" s="11" t="s">
        <v>59</v>
      </c>
      <c r="B100" s="42"/>
      <c r="C100" s="53"/>
      <c r="D100" s="13">
        <f t="shared" si="3"/>
        <v>0</v>
      </c>
      <c r="E100" s="14"/>
      <c r="F100" s="10"/>
      <c r="G100" s="5"/>
    </row>
    <row r="101" spans="1:7">
      <c r="A101" s="11" t="s">
        <v>60</v>
      </c>
      <c r="B101" s="42"/>
      <c r="C101" s="53"/>
      <c r="D101" s="13">
        <f t="shared" si="3"/>
        <v>0</v>
      </c>
      <c r="E101" s="14"/>
      <c r="F101" s="10"/>
      <c r="G101" s="5"/>
    </row>
    <row r="102" spans="1:7">
      <c r="A102" s="11" t="s">
        <v>61</v>
      </c>
      <c r="B102" s="42"/>
      <c r="C102" s="53"/>
      <c r="D102" s="13">
        <f t="shared" si="3"/>
        <v>0</v>
      </c>
      <c r="E102" s="14"/>
      <c r="F102" s="10"/>
      <c r="G102" s="5"/>
    </row>
    <row r="103" spans="1:7" ht="30">
      <c r="A103" s="11" t="s">
        <v>62</v>
      </c>
      <c r="B103" s="42"/>
      <c r="C103" s="53"/>
      <c r="D103" s="13">
        <f t="shared" si="3"/>
        <v>0</v>
      </c>
      <c r="E103" s="14"/>
      <c r="F103" s="10"/>
      <c r="G103" s="5"/>
    </row>
    <row r="104" spans="1:7">
      <c r="A104" s="11" t="s">
        <v>9</v>
      </c>
      <c r="B104" s="12"/>
      <c r="C104" s="53"/>
      <c r="D104" s="13">
        <f t="shared" si="3"/>
        <v>0</v>
      </c>
      <c r="E104" s="14"/>
      <c r="F104" s="10"/>
      <c r="G104" s="5"/>
    </row>
    <row r="105" spans="1:7">
      <c r="A105" s="11" t="s">
        <v>9</v>
      </c>
      <c r="B105" s="12"/>
      <c r="C105" s="53"/>
      <c r="D105" s="13">
        <f t="shared" si="3"/>
        <v>0</v>
      </c>
      <c r="E105" s="14"/>
      <c r="F105" s="10"/>
      <c r="G105" s="5"/>
    </row>
    <row r="106" spans="1:7">
      <c r="A106" s="11" t="s">
        <v>9</v>
      </c>
      <c r="B106" s="12"/>
      <c r="C106" s="53"/>
      <c r="D106" s="13">
        <f t="shared" si="3"/>
        <v>0</v>
      </c>
      <c r="E106" s="14"/>
      <c r="F106" s="10"/>
      <c r="G106" s="5"/>
    </row>
    <row r="107" spans="1:7">
      <c r="A107" s="11" t="s">
        <v>9</v>
      </c>
      <c r="B107" s="12"/>
      <c r="C107" s="53"/>
      <c r="D107" s="13">
        <f t="shared" si="3"/>
        <v>0</v>
      </c>
      <c r="E107" s="14"/>
      <c r="F107" s="10"/>
      <c r="G107" s="5"/>
    </row>
    <row r="108" spans="1:7">
      <c r="A108" s="11" t="s">
        <v>9</v>
      </c>
      <c r="B108" s="12"/>
      <c r="C108" s="53"/>
      <c r="D108" s="13">
        <f t="shared" si="3"/>
        <v>0</v>
      </c>
      <c r="E108" s="14"/>
      <c r="F108" s="10"/>
      <c r="G108" s="5"/>
    </row>
    <row r="109" spans="1:7">
      <c r="A109" s="11" t="s">
        <v>9</v>
      </c>
      <c r="B109" s="12"/>
      <c r="C109" s="53"/>
      <c r="D109" s="13">
        <f t="shared" si="3"/>
        <v>0</v>
      </c>
      <c r="E109" s="14"/>
      <c r="F109" s="10"/>
      <c r="G109" s="5"/>
    </row>
    <row r="110" spans="1:7">
      <c r="A110" s="11" t="s">
        <v>9</v>
      </c>
      <c r="B110" s="12"/>
      <c r="C110" s="53"/>
      <c r="D110" s="13">
        <f t="shared" si="3"/>
        <v>0</v>
      </c>
      <c r="E110" s="14"/>
      <c r="F110" s="10"/>
      <c r="G110" s="5"/>
    </row>
    <row r="111" spans="1:7">
      <c r="A111" s="11" t="s">
        <v>63</v>
      </c>
      <c r="B111" s="15">
        <f>SUM(B86:B110)</f>
        <v>0</v>
      </c>
      <c r="C111" s="13">
        <f>SUM(C86:C110)</f>
        <v>0</v>
      </c>
      <c r="D111" s="13">
        <f>(C111-B111)</f>
        <v>0</v>
      </c>
      <c r="E111" s="14"/>
      <c r="F111" s="10"/>
      <c r="G111" s="5"/>
    </row>
    <row r="112" spans="1:7">
      <c r="A112" s="11" t="s">
        <v>29</v>
      </c>
      <c r="B112" s="16" t="e">
        <f>B111/C28</f>
        <v>#DIV/0!</v>
      </c>
      <c r="C112" s="17" t="e">
        <f>C111/C28</f>
        <v>#DIV/0!</v>
      </c>
      <c r="D112" s="35"/>
      <c r="E112" s="11"/>
      <c r="F112" s="19"/>
      <c r="G112" s="5"/>
    </row>
    <row r="113" spans="1:7">
      <c r="A113" s="36"/>
      <c r="B113" s="37"/>
      <c r="C113" s="38"/>
      <c r="D113" s="38"/>
      <c r="E113" s="36"/>
      <c r="F113" s="19"/>
      <c r="G113" s="5"/>
    </row>
    <row r="114" spans="1:7">
      <c r="A114" s="5"/>
      <c r="B114" s="33"/>
      <c r="C114" s="34"/>
      <c r="D114" s="34"/>
      <c r="E114" s="5"/>
      <c r="F114" s="5"/>
      <c r="G114" s="5"/>
    </row>
    <row r="115" spans="1:7">
      <c r="A115" s="6" t="s">
        <v>64</v>
      </c>
      <c r="B115" s="7" t="s">
        <v>1</v>
      </c>
      <c r="C115" s="8" t="s">
        <v>13</v>
      </c>
      <c r="D115" s="8" t="s">
        <v>14</v>
      </c>
      <c r="E115" s="9" t="s">
        <v>65</v>
      </c>
      <c r="F115" s="10"/>
      <c r="G115" s="5"/>
    </row>
    <row r="116" spans="1:7">
      <c r="A116" s="11"/>
      <c r="B116" s="15">
        <f>B111+B80+B67+B52</f>
        <v>0</v>
      </c>
      <c r="C116" s="13">
        <f>C111+C80+C67+C52</f>
        <v>0</v>
      </c>
      <c r="D116" s="13">
        <f>(C116-B116)</f>
        <v>0</v>
      </c>
      <c r="E116" s="14"/>
      <c r="F116" s="10"/>
      <c r="G116" s="5"/>
    </row>
    <row r="117" spans="1:7">
      <c r="A117" s="36"/>
      <c r="B117" s="37"/>
      <c r="C117" s="38"/>
      <c r="D117" s="38"/>
      <c r="E117" s="36"/>
      <c r="F117" s="19"/>
      <c r="G117" s="5"/>
    </row>
    <row r="118" spans="1:7">
      <c r="A118" s="36"/>
      <c r="B118" s="37"/>
      <c r="C118" s="38"/>
      <c r="D118" s="38"/>
      <c r="E118" s="36"/>
      <c r="F118" s="19"/>
      <c r="G118" s="5"/>
    </row>
    <row r="119" spans="1:7" ht="27" customHeight="1">
      <c r="A119" s="45" t="s">
        <v>66</v>
      </c>
      <c r="B119" s="45"/>
      <c r="C119" s="45"/>
      <c r="D119" s="45"/>
      <c r="E119" s="45"/>
      <c r="F119" s="5"/>
      <c r="G119" s="5"/>
    </row>
    <row r="120" spans="1:7">
      <c r="A120" s="6" t="s">
        <v>66</v>
      </c>
      <c r="B120" s="7" t="s">
        <v>1</v>
      </c>
      <c r="C120" s="8" t="s">
        <v>13</v>
      </c>
      <c r="D120" s="8" t="s">
        <v>14</v>
      </c>
      <c r="E120" s="9" t="s">
        <v>65</v>
      </c>
      <c r="F120" s="10"/>
      <c r="G120" s="5"/>
    </row>
    <row r="121" spans="1:7">
      <c r="A121" s="11" t="s">
        <v>67</v>
      </c>
      <c r="B121" s="12"/>
      <c r="C121" s="53"/>
      <c r="D121" s="13">
        <f t="shared" ref="D121:D129" si="4">(C121-B121)</f>
        <v>0</v>
      </c>
      <c r="E121" s="14"/>
      <c r="F121" s="10"/>
      <c r="G121" s="5"/>
    </row>
    <row r="122" spans="1:7">
      <c r="A122" s="11" t="s">
        <v>68</v>
      </c>
      <c r="B122" s="12"/>
      <c r="C122" s="53"/>
      <c r="D122" s="13">
        <f t="shared" si="4"/>
        <v>0</v>
      </c>
      <c r="E122" s="14"/>
      <c r="F122" s="10"/>
      <c r="G122" s="5"/>
    </row>
    <row r="123" spans="1:7">
      <c r="A123" s="11" t="s">
        <v>69</v>
      </c>
      <c r="B123" s="12"/>
      <c r="C123" s="53"/>
      <c r="D123" s="13">
        <f t="shared" si="4"/>
        <v>0</v>
      </c>
      <c r="E123" s="14"/>
      <c r="F123" s="10"/>
      <c r="G123" s="5"/>
    </row>
    <row r="124" spans="1:7">
      <c r="A124" s="11" t="s">
        <v>9</v>
      </c>
      <c r="B124" s="12"/>
      <c r="C124" s="53"/>
      <c r="D124" s="13">
        <f t="shared" si="4"/>
        <v>0</v>
      </c>
      <c r="E124" s="14"/>
      <c r="F124" s="10"/>
      <c r="G124" s="5"/>
    </row>
    <row r="125" spans="1:7">
      <c r="A125" s="11" t="s">
        <v>9</v>
      </c>
      <c r="B125" s="12"/>
      <c r="C125" s="53"/>
      <c r="D125" s="13">
        <f t="shared" si="4"/>
        <v>0</v>
      </c>
      <c r="E125" s="14"/>
      <c r="F125" s="10"/>
      <c r="G125" s="5"/>
    </row>
    <row r="126" spans="1:7">
      <c r="A126" s="11" t="s">
        <v>9</v>
      </c>
      <c r="B126" s="12"/>
      <c r="C126" s="53"/>
      <c r="D126" s="13">
        <f t="shared" si="4"/>
        <v>0</v>
      </c>
      <c r="E126" s="14"/>
      <c r="F126" s="10"/>
      <c r="G126" s="5"/>
    </row>
    <row r="127" spans="1:7">
      <c r="A127" s="11" t="s">
        <v>9</v>
      </c>
      <c r="B127" s="12"/>
      <c r="C127" s="53"/>
      <c r="D127" s="13">
        <f t="shared" si="4"/>
        <v>0</v>
      </c>
      <c r="E127" s="14"/>
      <c r="F127" s="10"/>
      <c r="G127" s="5"/>
    </row>
    <row r="128" spans="1:7">
      <c r="A128" s="11" t="s">
        <v>9</v>
      </c>
      <c r="B128" s="12"/>
      <c r="C128" s="53"/>
      <c r="D128" s="13">
        <f t="shared" si="4"/>
        <v>0</v>
      </c>
      <c r="E128" s="14"/>
      <c r="F128" s="10"/>
      <c r="G128" s="5"/>
    </row>
    <row r="129" spans="1:7">
      <c r="A129" s="11" t="s">
        <v>70</v>
      </c>
      <c r="B129" s="15">
        <f>SUM(B121:B128)</f>
        <v>0</v>
      </c>
      <c r="C129" s="13">
        <f>SUM(C121:C128)</f>
        <v>0</v>
      </c>
      <c r="D129" s="13">
        <f t="shared" si="4"/>
        <v>0</v>
      </c>
      <c r="E129" s="14"/>
      <c r="F129" s="10"/>
      <c r="G129" s="5"/>
    </row>
    <row r="130" spans="1:7">
      <c r="A130" s="25" t="s">
        <v>29</v>
      </c>
      <c r="B130" s="26" t="e">
        <f>B129/C28</f>
        <v>#DIV/0!</v>
      </c>
      <c r="C130" s="27" t="e">
        <f>C129/C28</f>
        <v>#DIV/0!</v>
      </c>
      <c r="D130" s="28"/>
      <c r="E130" s="25"/>
      <c r="F130" s="5"/>
      <c r="G130" s="5"/>
    </row>
    <row r="131" spans="1:7">
      <c r="A131" s="19"/>
      <c r="B131" s="29"/>
      <c r="C131" s="30"/>
      <c r="D131" s="30"/>
      <c r="E131" s="19"/>
      <c r="F131" s="5"/>
      <c r="G131" s="5"/>
    </row>
    <row r="132" spans="1:7">
      <c r="A132" s="19"/>
      <c r="B132" s="29"/>
      <c r="C132" s="30"/>
      <c r="D132" s="30"/>
      <c r="E132" s="19" t="s">
        <v>74</v>
      </c>
      <c r="F132" s="5"/>
      <c r="G132" s="5"/>
    </row>
    <row r="133" spans="1:7">
      <c r="A133" s="46" t="s">
        <v>73</v>
      </c>
      <c r="B133" s="47"/>
      <c r="C133" s="47"/>
      <c r="D133" s="47"/>
      <c r="E133" s="47"/>
      <c r="F133" s="47"/>
      <c r="G133" s="47"/>
    </row>
    <row r="134" spans="1:7">
      <c r="A134" s="47"/>
      <c r="B134" s="47"/>
      <c r="C134" s="47"/>
      <c r="D134" s="47"/>
      <c r="E134" s="47"/>
      <c r="F134" s="47"/>
      <c r="G134" s="47"/>
    </row>
    <row r="135" spans="1:7">
      <c r="A135" s="47"/>
      <c r="B135" s="47"/>
      <c r="C135" s="47"/>
      <c r="D135" s="47"/>
      <c r="E135" s="47"/>
      <c r="F135" s="47"/>
      <c r="G135" s="47"/>
    </row>
    <row r="136" spans="1:7">
      <c r="A136" s="47"/>
      <c r="B136" s="47"/>
      <c r="C136" s="47"/>
      <c r="D136" s="47"/>
      <c r="E136" s="47"/>
      <c r="F136" s="47"/>
      <c r="G136" s="47"/>
    </row>
    <row r="137" spans="1:7">
      <c r="A137" s="47"/>
      <c r="B137" s="47"/>
      <c r="C137" s="47"/>
      <c r="D137" s="47"/>
      <c r="E137" s="47"/>
      <c r="F137" s="47"/>
      <c r="G137" s="47"/>
    </row>
    <row r="138" spans="1:7">
      <c r="A138" s="47"/>
      <c r="B138" s="47"/>
      <c r="C138" s="47"/>
      <c r="D138" s="47"/>
      <c r="E138" s="47"/>
      <c r="F138" s="47"/>
      <c r="G138" s="47"/>
    </row>
    <row r="139" spans="1:7">
      <c r="A139" s="47"/>
      <c r="B139" s="47"/>
      <c r="C139" s="47"/>
      <c r="D139" s="47"/>
      <c r="E139" s="47"/>
      <c r="F139" s="47"/>
      <c r="G139" s="47"/>
    </row>
    <row r="140" spans="1:7">
      <c r="A140" s="39"/>
      <c r="B140" s="40"/>
      <c r="C140" s="41"/>
      <c r="D140" s="41"/>
    </row>
    <row r="141" spans="1:7">
      <c r="A141" s="39"/>
      <c r="B141" s="40"/>
      <c r="C141" s="41"/>
      <c r="D141" s="41"/>
    </row>
    <row r="142" spans="1:7">
      <c r="A142" s="39"/>
      <c r="B142" s="40"/>
      <c r="C142" s="41"/>
      <c r="D142" s="41"/>
    </row>
    <row r="143" spans="1:7">
      <c r="A143" s="39"/>
      <c r="B143" s="40"/>
      <c r="C143" s="41"/>
      <c r="D143" s="41"/>
    </row>
    <row r="144" spans="1:7">
      <c r="A144" s="39"/>
      <c r="B144" s="40"/>
      <c r="C144" s="41"/>
      <c r="D144" s="41"/>
    </row>
    <row r="145" spans="1:4">
      <c r="A145" s="39"/>
      <c r="B145" s="40"/>
      <c r="C145" s="41"/>
      <c r="D145" s="41"/>
    </row>
    <row r="146" spans="1:4">
      <c r="A146" s="39"/>
      <c r="B146" s="40"/>
      <c r="C146" s="41"/>
      <c r="D146" s="41"/>
    </row>
    <row r="147" spans="1:4">
      <c r="A147" s="39"/>
      <c r="B147" s="40"/>
      <c r="C147" s="41"/>
      <c r="D147" s="41"/>
    </row>
    <row r="148" spans="1:4">
      <c r="A148" s="39"/>
      <c r="B148" s="40"/>
      <c r="C148" s="41"/>
      <c r="D148" s="41"/>
    </row>
    <row r="149" spans="1:4">
      <c r="A149" s="39"/>
      <c r="B149" s="40"/>
      <c r="C149" s="41"/>
      <c r="D149" s="41"/>
    </row>
    <row r="150" spans="1:4">
      <c r="A150" s="39"/>
      <c r="B150" s="40"/>
      <c r="C150" s="41"/>
      <c r="D150" s="41"/>
    </row>
    <row r="151" spans="1:4">
      <c r="A151" s="39"/>
      <c r="B151" s="40"/>
      <c r="C151" s="41"/>
      <c r="D151" s="41"/>
    </row>
    <row r="152" spans="1:4">
      <c r="A152" s="39"/>
      <c r="B152" s="40"/>
      <c r="C152" s="41"/>
      <c r="D152" s="41"/>
    </row>
    <row r="153" spans="1:4">
      <c r="A153" s="39"/>
      <c r="B153" s="40"/>
      <c r="C153" s="41"/>
      <c r="D153" s="41"/>
    </row>
    <row r="154" spans="1:4">
      <c r="A154" s="39"/>
      <c r="B154" s="40"/>
      <c r="C154" s="41"/>
      <c r="D154" s="41"/>
    </row>
    <row r="155" spans="1:4">
      <c r="A155" s="39"/>
      <c r="B155" s="40"/>
      <c r="C155" s="41"/>
      <c r="D155" s="41"/>
    </row>
    <row r="156" spans="1:4">
      <c r="A156" s="39"/>
      <c r="B156" s="40"/>
      <c r="C156" s="41"/>
      <c r="D156" s="41"/>
    </row>
    <row r="157" spans="1:4">
      <c r="A157" s="39"/>
      <c r="B157" s="40"/>
      <c r="C157" s="41"/>
      <c r="D157" s="41"/>
    </row>
    <row r="158" spans="1:4">
      <c r="A158" s="39"/>
      <c r="B158" s="40"/>
      <c r="C158" s="41"/>
      <c r="D158" s="41"/>
    </row>
    <row r="159" spans="1:4">
      <c r="A159" s="39"/>
      <c r="B159" s="40"/>
      <c r="C159" s="41"/>
      <c r="D159" s="41"/>
    </row>
    <row r="160" spans="1:4">
      <c r="A160" s="39"/>
      <c r="B160" s="40"/>
      <c r="C160" s="41"/>
      <c r="D160" s="41"/>
    </row>
    <row r="161" spans="1:4">
      <c r="A161" s="39"/>
      <c r="B161" s="40"/>
      <c r="C161" s="41"/>
      <c r="D161" s="41"/>
    </row>
    <row r="162" spans="1:4">
      <c r="A162" s="39"/>
      <c r="B162" s="40"/>
      <c r="C162" s="41"/>
      <c r="D162" s="41"/>
    </row>
    <row r="163" spans="1:4">
      <c r="A163" s="39"/>
      <c r="B163" s="40"/>
      <c r="C163" s="41"/>
      <c r="D163" s="41"/>
    </row>
    <row r="164" spans="1:4">
      <c r="A164" s="39"/>
      <c r="B164" s="40"/>
      <c r="C164" s="41"/>
      <c r="D164" s="41"/>
    </row>
    <row r="165" spans="1:4">
      <c r="A165" s="39"/>
      <c r="B165" s="40"/>
      <c r="C165" s="41"/>
      <c r="D165" s="41"/>
    </row>
    <row r="166" spans="1:4">
      <c r="A166" s="39"/>
      <c r="B166" s="40"/>
      <c r="C166" s="41"/>
      <c r="D166" s="41"/>
    </row>
    <row r="167" spans="1:4">
      <c r="A167" s="39"/>
      <c r="B167" s="40"/>
      <c r="C167" s="41"/>
      <c r="D167" s="41"/>
    </row>
    <row r="168" spans="1:4">
      <c r="A168" s="39"/>
      <c r="B168" s="40"/>
      <c r="C168" s="41"/>
      <c r="D168" s="41"/>
    </row>
  </sheetData>
  <sheetProtection sheet="1" objects="1" scenarios="1" selectLockedCells="1"/>
  <mergeCells count="10">
    <mergeCell ref="A71:E71"/>
    <mergeCell ref="A84:E84"/>
    <mergeCell ref="A119:E119"/>
    <mergeCell ref="A133:G139"/>
    <mergeCell ref="B9:D9"/>
    <mergeCell ref="B10:D10"/>
    <mergeCell ref="B13:C13"/>
    <mergeCell ref="B20:C20"/>
    <mergeCell ref="A31:E31"/>
    <mergeCell ref="A56:E56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Budget Month 1</vt:lpstr>
      <vt:lpstr>Budget Month 2</vt:lpstr>
      <vt:lpstr>Budget Month 3</vt:lpstr>
      <vt:lpstr>Budget Month 4</vt:lpstr>
      <vt:lpstr>Budget Month 5</vt:lpstr>
      <vt:lpstr>Budget Month 6</vt:lpstr>
      <vt:lpstr>Budget Month 7</vt:lpstr>
      <vt:lpstr>Budget Month 8</vt:lpstr>
      <vt:lpstr>Budget Month 9</vt:lpstr>
      <vt:lpstr>Budget Month 10</vt:lpstr>
      <vt:lpstr>Budget Month 11</vt:lpstr>
      <vt:lpstr>Budget Month 12</vt:lpstr>
    </vt:vector>
  </TitlesOfParts>
  <Company>Samuel Bennett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Arielle McGowen</dc:creator>
  <cp:lastModifiedBy>Arielle McGowen</cp:lastModifiedBy>
  <dcterms:created xsi:type="dcterms:W3CDTF">2013-03-06T14:13:29Z</dcterms:created>
  <dcterms:modified xsi:type="dcterms:W3CDTF">2013-03-08T23:23:06Z</dcterms:modified>
</cp:coreProperties>
</file>